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onemsci-my.sharepoint.com/personal/vishnu2_nair_msci_com/Documents/Global ETF booklet/"/>
    </mc:Choice>
  </mc:AlternateContent>
  <xr:revisionPtr revIDLastSave="33" documentId="8_{E8DD23CB-33BD-4054-9DF9-C2CE5DB61D18}" xr6:coauthVersionLast="47" xr6:coauthVersionMax="47" xr10:uidLastSave="{864EA046-FA7B-4533-A610-959C9E417643}"/>
  <bookViews>
    <workbookView xWindow="28680" yWindow="-120" windowWidth="29040" windowHeight="17640" activeTab="1" xr2:uid="{00000000-000D-0000-FFFF-FFFF00000000}"/>
  </bookViews>
  <sheets>
    <sheet name="About MSCI" sheetId="5" r:id="rId1"/>
    <sheet name="Title Page" sheetId="3" r:id="rId2"/>
    <sheet name="ACWI" sheetId="6" r:id="rId3"/>
    <sheet name="Developed " sheetId="7" r:id="rId4"/>
    <sheet name="Emerging" sheetId="8" r:id="rId5"/>
    <sheet name="Frontier Markets &amp; GCC" sheetId="9" r:id="rId6"/>
    <sheet name="Factors " sheetId="10" r:id="rId7"/>
    <sheet name="Thematic" sheetId="12" r:id="rId8"/>
    <sheet name="Strategy" sheetId="11" r:id="rId9"/>
    <sheet name="ESG " sheetId="15" r:id="rId10"/>
    <sheet name="Real Estate" sheetId="14" r:id="rId11"/>
    <sheet name="Disclaimer" sheetId="2" r:id="rId12"/>
  </sheets>
  <externalReferences>
    <externalReference r:id="rId13"/>
  </externalReferences>
  <definedNames>
    <definedName name="_xlnm._FilterDatabase" localSheetId="10" hidden="1">'Real Estate'!$A$2:$P$9</definedName>
    <definedName name="AUM">'[1]User Manual'!$C$5</definedName>
    <definedName name="Fname">'[1]User Manual'!$C$3</definedName>
    <definedName name="ISIN">'[1]User Manual'!$C$7</definedName>
    <definedName name="reconName">'[1]User Manual'!$C$10</definedName>
    <definedName name="RTable">'[1]User Manual'!$C$11</definedName>
    <definedName name="RTER">'[1]User Manual'!$C$13</definedName>
    <definedName name="sym">'[1]User Manual'!$C$14</definedName>
    <definedName name="Tname">'[1]User Manual'!$C$4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4" l="1"/>
  <c r="C7" i="14"/>
  <c r="C9" i="14"/>
  <c r="C11" i="14"/>
  <c r="C13" i="14"/>
  <c r="C15" i="14"/>
  <c r="C17" i="14"/>
  <c r="C19" i="14"/>
  <c r="C21" i="14"/>
</calcChain>
</file>

<file path=xl/sharedStrings.xml><?xml version="1.0" encoding="utf-8"?>
<sst xmlns="http://schemas.openxmlformats.org/spreadsheetml/2006/main" count="13034" uniqueCount="6596">
  <si>
    <t>About MSCI</t>
  </si>
  <si>
    <t xml:space="preserve">MSCI is a leading provider of critical decision support tools and services for the global investment community. With over 45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
  </si>
  <si>
    <t>Notice and Disclaimer</t>
  </si>
  <si>
    <t>US18383Q8794</t>
  </si>
  <si>
    <t>CUT US</t>
  </si>
  <si>
    <t>●</t>
  </si>
  <si>
    <t xml:space="preserve">Invesco MSCI Global Timber ETF </t>
  </si>
  <si>
    <t>MSCI ACWI IMI Timber Select Capped Index</t>
  </si>
  <si>
    <t>Sector Indexes</t>
  </si>
  <si>
    <t>CA46435D1096</t>
  </si>
  <si>
    <t>XAW CN</t>
  </si>
  <si>
    <t>iShares Core MSCI All Country World ex Canada Index ETF</t>
  </si>
  <si>
    <t>MSCI ACWI ex Canada IMI</t>
  </si>
  <si>
    <t>US46432F8344</t>
  </si>
  <si>
    <t xml:space="preserve">IXUS US </t>
  </si>
  <si>
    <t>iShares Core MSCI Total International Stock ETF</t>
  </si>
  <si>
    <t xml:space="preserve">MSCI ACWI ex USA IMI </t>
  </si>
  <si>
    <t>US78463X8487</t>
  </si>
  <si>
    <t xml:space="preserve">CWI US </t>
  </si>
  <si>
    <t>SPDR MSCI ACWI ex USA ETF</t>
  </si>
  <si>
    <t>US4642882405</t>
  </si>
  <si>
    <t xml:space="preserve">ACWX US </t>
  </si>
  <si>
    <t>iShares MSCI ACWI ex U.S. ETF</t>
  </si>
  <si>
    <t>AWE</t>
  </si>
  <si>
    <t>AWN</t>
  </si>
  <si>
    <t>FMXU</t>
  </si>
  <si>
    <t>EUREX MSCI ACWI ex USA (USD/NTR)</t>
  </si>
  <si>
    <t>MSCI ACWI ex USA Index</t>
  </si>
  <si>
    <t>JP3047330000</t>
  </si>
  <si>
    <t xml:space="preserve">1554 JP </t>
  </si>
  <si>
    <t>Nikko Listed Index Fund World Equity MSCI ACWI ex Japan</t>
  </si>
  <si>
    <t>MSCI ACWI ex Japan Index</t>
  </si>
  <si>
    <t>MZA</t>
  </si>
  <si>
    <t>ICE Futures Europe MSCI ACWI ex Australia (USD/NTR)</t>
  </si>
  <si>
    <t>MSCI ACWI ex Australia Index</t>
  </si>
  <si>
    <t>MWL</t>
  </si>
  <si>
    <t>ICE Futures Europe MSCI ACWI ex Europe (EUR/NTR)</t>
  </si>
  <si>
    <t>MSCI ACWI ex Europe Index</t>
  </si>
  <si>
    <t>IE00B2QWDR12</t>
  </si>
  <si>
    <t xml:space="preserve">ISFE LN </t>
  </si>
  <si>
    <t>iShares MSCI AC Far East ex Japan Small Cap UCITS ETF</t>
  </si>
  <si>
    <t>MSCI AC Far East ex Japan Small Cap Index</t>
  </si>
  <si>
    <t>IE00B0M63730</t>
  </si>
  <si>
    <t xml:space="preserve">IFFF LN </t>
  </si>
  <si>
    <t>iShares MSCI AC Far East ex Japan UCITS ETF</t>
  </si>
  <si>
    <t>MCA</t>
  </si>
  <si>
    <t>ICE Futures Europe MSCI AC Far East ex Japan (USD/NTR)</t>
  </si>
  <si>
    <t>IE00BBQ2W338</t>
  </si>
  <si>
    <t>HMAD LN</t>
  </si>
  <si>
    <t>HSBC MSCI AC Far East ex Japan UCITS ETF</t>
  </si>
  <si>
    <t>MSCI AC Far East ex Japan Index</t>
  </si>
  <si>
    <t>FR0011869312</t>
  </si>
  <si>
    <t>PAEJ FP</t>
  </si>
  <si>
    <t>Lyxor UCITS ETF PEA MSCI AC Asia Pacific ex Japan C-EUR</t>
  </si>
  <si>
    <t>FR0010372185</t>
  </si>
  <si>
    <t>AEJ SP</t>
  </si>
  <si>
    <t>Lyxor UCITS ETF MSCI AC Asia-Pacific Ex Japan - NTR USD - A</t>
  </si>
  <si>
    <t>FR0010312124</t>
  </si>
  <si>
    <t xml:space="preserve">AEJ FP </t>
  </si>
  <si>
    <t>Lyxor ETF MSCI AC Asia Pacific ex Japan</t>
  </si>
  <si>
    <t>MAK</t>
  </si>
  <si>
    <t>ICE Futures Europe MSCI AC Asia Pacific ex Japan (USD/NTR)</t>
  </si>
  <si>
    <t>OMAS</t>
  </si>
  <si>
    <t>EUREX MSCI AC Asia Pacific ex Japan (USD/NTR)</t>
  </si>
  <si>
    <t>FMAS</t>
  </si>
  <si>
    <t>MSCI AC Asia Pacific ex Japan Index</t>
  </si>
  <si>
    <t>FMAP</t>
  </si>
  <si>
    <t>EUREX MSCI AC Asia Pacific (USD/NTR)</t>
  </si>
  <si>
    <t>MSCI AC Asia Pacific Index</t>
  </si>
  <si>
    <t>HK0000051877</t>
  </si>
  <si>
    <t xml:space="preserve">3010 HK </t>
  </si>
  <si>
    <t>iShares MSCI AC Asia ex Japan Index ETF</t>
  </si>
  <si>
    <t>MSCI Asia APEX 50 Index</t>
  </si>
  <si>
    <t>NEAXK</t>
  </si>
  <si>
    <t>SGX MSCI Asia ex Korea (USD/NTR)</t>
  </si>
  <si>
    <t xml:space="preserve">MSCI EM Asia ex Korea Index </t>
  </si>
  <si>
    <t>IE00B7WK2W23</t>
  </si>
  <si>
    <t>UIQI GY</t>
  </si>
  <si>
    <t>UBS ETFs plc - MSCI AC Asia ex Japan SF UCITS ETF</t>
  </si>
  <si>
    <t>FR0010652867</t>
  </si>
  <si>
    <t>APX FP</t>
  </si>
  <si>
    <t>Lyxor ETF MSCI AC Asia Ex Japan - D EUR</t>
  </si>
  <si>
    <t>US4642881829</t>
  </si>
  <si>
    <t xml:space="preserve">AAXJ US </t>
  </si>
  <si>
    <t>iShares MSCI All Country Asia ex Japan ETF</t>
  </si>
  <si>
    <t>ASI</t>
  </si>
  <si>
    <t>ICE US MSCI AC Asia ex Japan (USD/NTR)</t>
  </si>
  <si>
    <t>MCR</t>
  </si>
  <si>
    <t>ICE Futures Europe MSCI AC Asia ex Japan (USD/NTR)</t>
  </si>
  <si>
    <t>MXJ</t>
  </si>
  <si>
    <t>HKEX MSCI AC Asia ex Japan (USD/NTR)</t>
  </si>
  <si>
    <t>FMXJ</t>
  </si>
  <si>
    <t>EUREX MSCI AC Asia ex Japan (USD/NTR)</t>
  </si>
  <si>
    <t>LU0322252171</t>
  </si>
  <si>
    <t>MSCI AC Asia ex Japan Index</t>
  </si>
  <si>
    <t>FMAA</t>
  </si>
  <si>
    <t>EUREX MSCI AC Asia (USD/NTR)</t>
  </si>
  <si>
    <t xml:space="preserve">MSCI AC Asia Index </t>
  </si>
  <si>
    <t>Regional Indexes</t>
  </si>
  <si>
    <t>IE00B3YLTY66</t>
  </si>
  <si>
    <t xml:space="preserve">SPYI GR </t>
  </si>
  <si>
    <t>SPDR MSCI ACWI IMI UCITS ETF</t>
  </si>
  <si>
    <t>US78463X4759</t>
  </si>
  <si>
    <t xml:space="preserve">ACIM US </t>
  </si>
  <si>
    <t>SPDR MSCI ACWI IMI ETF US</t>
  </si>
  <si>
    <t>MSCI ACWI IMI</t>
  </si>
  <si>
    <t>IL0011187106</t>
  </si>
  <si>
    <t>TMSCI41 IT</t>
  </si>
  <si>
    <t>Tachlit MSCI All Countries</t>
  </si>
  <si>
    <t>IE00B44Z5B48</t>
  </si>
  <si>
    <t xml:space="preserve">SPYY GR </t>
  </si>
  <si>
    <t>SPDR MSCI ACWI UCITS ETF</t>
  </si>
  <si>
    <t>FR0011079466</t>
  </si>
  <si>
    <t xml:space="preserve">ACWI FP </t>
  </si>
  <si>
    <t>Lyxor ETF MSCI All Country World ETF</t>
  </si>
  <si>
    <t>FR0011093418</t>
  </si>
  <si>
    <t>ACWU LN</t>
  </si>
  <si>
    <t>Lyxor ETF MSCI ACWI - C-USD</t>
  </si>
  <si>
    <t>IE00B6R52259</t>
  </si>
  <si>
    <t xml:space="preserve">ISAC LN </t>
  </si>
  <si>
    <t>iShares MSCI ACWI UCITS ETF</t>
  </si>
  <si>
    <t>US4642882579</t>
  </si>
  <si>
    <t xml:space="preserve">ACWI US </t>
  </si>
  <si>
    <t>iShares MSCI ACWI ETF</t>
  </si>
  <si>
    <t>MAW</t>
  </si>
  <si>
    <t>MMW</t>
  </si>
  <si>
    <t>KR7189400005</t>
  </si>
  <si>
    <t>189400 KS</t>
  </si>
  <si>
    <t>Hanwha ARIRANG SYNTH-MSCI AC World ETF H-Equity Derivatives</t>
  </si>
  <si>
    <t>FMAC</t>
  </si>
  <si>
    <t>EUREX MSCI ACWI (USD/NTR)</t>
  </si>
  <si>
    <t>FMAE</t>
  </si>
  <si>
    <t>EUREX MSCI ACWI (EUR/NTR)</t>
  </si>
  <si>
    <t>IE00BGHQ0G80</t>
  </si>
  <si>
    <t>MSCI ACWI Index</t>
  </si>
  <si>
    <t>Global Indexes</t>
  </si>
  <si>
    <t>All Country (DM+EM) Indexes</t>
  </si>
  <si>
    <t>Asia Pacific</t>
  </si>
  <si>
    <t>Europe/Africa</t>
  </si>
  <si>
    <t>Americas</t>
  </si>
  <si>
    <t>Global</t>
  </si>
  <si>
    <t>Options</t>
  </si>
  <si>
    <t>Futures</t>
  </si>
  <si>
    <t>ETN</t>
  </si>
  <si>
    <t>ETF</t>
  </si>
  <si>
    <t>Product</t>
  </si>
  <si>
    <t>MSCI Indexes</t>
  </si>
  <si>
    <t>MSCI Index
 Codes</t>
  </si>
  <si>
    <t>ISIN</t>
  </si>
  <si>
    <t>Ticker/
Symbol</t>
  </si>
  <si>
    <t>Primary
Exchange</t>
  </si>
  <si>
    <t>Index Region</t>
  </si>
  <si>
    <t>IE00BRHZ0398</t>
  </si>
  <si>
    <t>UKRE LN</t>
  </si>
  <si>
    <t>iShares MSCI Target UK Real Estate UCITS ETF</t>
  </si>
  <si>
    <t>MSCI UK IMI Liquid Real Estate Index</t>
  </si>
  <si>
    <t>US3160928574</t>
  </si>
  <si>
    <t>FREL US</t>
  </si>
  <si>
    <t>Fidelity MSCI Real Estate Index ETF</t>
  </si>
  <si>
    <t>MSCI USA IMI Real Estate Index</t>
  </si>
  <si>
    <t>US3160928657</t>
  </si>
  <si>
    <t>FUTY US</t>
  </si>
  <si>
    <t>Fidelity MSCI Utilities Index ETF</t>
  </si>
  <si>
    <t>MSCI USA IMI Utilities Index</t>
  </si>
  <si>
    <t>US3160928087</t>
  </si>
  <si>
    <t>FTEC US</t>
  </si>
  <si>
    <t>Fidelity MSCI Information Technology Index ETF</t>
  </si>
  <si>
    <t>MSCI USA IMI Information Technology Index</t>
  </si>
  <si>
    <t>US3160923039</t>
  </si>
  <si>
    <t>FSTA US</t>
  </si>
  <si>
    <t>Fidelity MSCI Consumer Staples Index ETF</t>
  </si>
  <si>
    <t>MSCI USA IMI Consumer Staples Index</t>
  </si>
  <si>
    <t>US3160925018</t>
  </si>
  <si>
    <t>FNCL US</t>
  </si>
  <si>
    <t>Fidelity MSCI Financials Index ETF</t>
  </si>
  <si>
    <t>MSCI USA IMI Financials Index</t>
  </si>
  <si>
    <t>US3160928814</t>
  </si>
  <si>
    <t>FMAT US</t>
  </si>
  <si>
    <t>Fidelity MSCI Materials Index ETF</t>
  </si>
  <si>
    <t xml:space="preserve">MSCI USA IMI Materials Index </t>
  </si>
  <si>
    <t>US3160927097</t>
  </si>
  <si>
    <t>FIDU US</t>
  </si>
  <si>
    <t>Fidelity MSCI Industrials Index ETF</t>
  </si>
  <si>
    <t>MSCI USA IMI Industrials Index</t>
  </si>
  <si>
    <t>US3160926008</t>
  </si>
  <si>
    <t>FHLC US</t>
  </si>
  <si>
    <t>Fidelity MSCI Health Care Index ETF</t>
  </si>
  <si>
    <t>MSCI USA IMI Health Care Index</t>
  </si>
  <si>
    <t>US3160924029</t>
  </si>
  <si>
    <t>FENY US</t>
  </si>
  <si>
    <t>Fidelity MSCI Energy Index ETF</t>
  </si>
  <si>
    <t>MSCI USA IMI Energy Index</t>
  </si>
  <si>
    <t>US3160922049</t>
  </si>
  <si>
    <t>FDIS US</t>
  </si>
  <si>
    <t>Fidelity MSCI Consumer Discretionary Index ETF</t>
  </si>
  <si>
    <t xml:space="preserve">MSCI USA IMI Consumer Discretionary Index </t>
  </si>
  <si>
    <t>US3160928731</t>
  </si>
  <si>
    <t>FCOM US</t>
  </si>
  <si>
    <t>Fidelity MSCI Communication Services Index ETF</t>
  </si>
  <si>
    <t>MSCI USA IMI Communication Services 25/50 Index</t>
  </si>
  <si>
    <t>IE00BDVPTJ63</t>
  </si>
  <si>
    <t>XUFB LN</t>
  </si>
  <si>
    <t>Xtrackers MSCI USA Banks UCITS ETF</t>
  </si>
  <si>
    <t xml:space="preserve">MSCI USA Banks 20/35 Capped Index </t>
  </si>
  <si>
    <t>US46641Q7381</t>
  </si>
  <si>
    <t>BBRE US</t>
  </si>
  <si>
    <t>JPMorgan BetaBuilders MSCI US REIT ETF</t>
  </si>
  <si>
    <t xml:space="preserve">MSCI US REIT Index </t>
  </si>
  <si>
    <t>IE00BGQYRS42</t>
  </si>
  <si>
    <t>XUTC GR</t>
  </si>
  <si>
    <t>X-trackers MSCI USA Information Technology Index UCITS ETF DR</t>
  </si>
  <si>
    <t>MSCI USA Information Technology Index</t>
  </si>
  <si>
    <t>IE00BCHWNW54</t>
  </si>
  <si>
    <t>XUHC GR</t>
  </si>
  <si>
    <t>X-trackers MSCI USA Health Care Index UCITS ETF DR</t>
  </si>
  <si>
    <t>MSCI USA Healthcare Index</t>
  </si>
  <si>
    <t>IE00BGQYRQ28</t>
  </si>
  <si>
    <t>XUCS GR</t>
  </si>
  <si>
    <t>X-trackers MSCI USA Consumer Staples Index UCITS ETF DR</t>
  </si>
  <si>
    <t>MSCI USA Consumer Staples Index</t>
  </si>
  <si>
    <t>IE00BGQYRR35</t>
  </si>
  <si>
    <t>XUCD GR</t>
  </si>
  <si>
    <t>X-trackers MSCI USA Consumer Discretionary Index UCITS ETF DR</t>
  </si>
  <si>
    <t>MSCI USA Consumer Discretionary Index</t>
  </si>
  <si>
    <t>IE00BCHWNT26</t>
  </si>
  <si>
    <t>XUFN GR</t>
  </si>
  <si>
    <t>X-trackers MSCI USA Financials Index UCITS ETF DR</t>
  </si>
  <si>
    <t xml:space="preserve">MSCI USA Financials Index </t>
  </si>
  <si>
    <t>IE00BCHWNS19</t>
  </si>
  <si>
    <t>XUEN GR</t>
  </si>
  <si>
    <t>X-trackers MSCI USA Energy Index UCITS ETF DR</t>
  </si>
  <si>
    <t xml:space="preserve">MSCI USA Energy Index </t>
  </si>
  <si>
    <t>US5007678684</t>
  </si>
  <si>
    <t>OBOR US</t>
  </si>
  <si>
    <t>KraneShares MSCI One Belt One Road Index ETF</t>
  </si>
  <si>
    <t xml:space="preserve"> MSCI Global China Infrastructure Exposure</t>
  </si>
  <si>
    <t>EMU</t>
  </si>
  <si>
    <t>ICE EU MSCI EMU Utilities (EUR/NTR)</t>
  </si>
  <si>
    <t>MSCI EMU Utilities Index</t>
  </si>
  <si>
    <t>EMR</t>
  </si>
  <si>
    <t>ICE EU MSCI EMU Real Estate (EUR/NTR)</t>
  </si>
  <si>
    <t>MSCI EMU Real Estate Index</t>
  </si>
  <si>
    <t>EMM</t>
  </si>
  <si>
    <t>ICE EU MSCI EMU Materials (EUR/NTR)</t>
  </si>
  <si>
    <t>MSCI EMU Materials Index</t>
  </si>
  <si>
    <t>EMT</t>
  </si>
  <si>
    <t>ICE EU MSCI EMU Information Technology (EUR/NTR)</t>
  </si>
  <si>
    <t>MSCI EMU Information Technology Index</t>
  </si>
  <si>
    <t>EMI</t>
  </si>
  <si>
    <t>ICE EU MSCI EMU Industrials (EUR/NTR)</t>
  </si>
  <si>
    <t>MSCI EMU Industrials Index</t>
  </si>
  <si>
    <t>EMH</t>
  </si>
  <si>
    <t>ICE EU MSCI EMU Health Care (EUR/NTR)</t>
  </si>
  <si>
    <t>MSCI EMU Health Care Index</t>
  </si>
  <si>
    <t>EMF</t>
  </si>
  <si>
    <t>ICE EU MSCI EMU Financials (EUR/NTR)</t>
  </si>
  <si>
    <t>MSCI EMU Financials Index</t>
  </si>
  <si>
    <t>EMN</t>
  </si>
  <si>
    <t>ICE EU MSCI EMU Energy (EUR/NTR)</t>
  </si>
  <si>
    <t>MSCI EMU Energy Index</t>
  </si>
  <si>
    <t>EMY</t>
  </si>
  <si>
    <t>ICE EU MSCI EMU Consumer Discretionary (EUR/NTR)</t>
  </si>
  <si>
    <t>MSCI EMU Consumer Discretionary Index</t>
  </si>
  <si>
    <t>EMS</t>
  </si>
  <si>
    <t>ICE EU MSCI EMU Consumer Services (EUR/NTR)</t>
  </si>
  <si>
    <t>MSCI EMU Consumer Staples Index</t>
  </si>
  <si>
    <t>EMO</t>
  </si>
  <si>
    <t>ICE EU MSCI EMU Communication Services (EUR/NTR)</t>
  </si>
  <si>
    <t>MSCI EMU Communication Services Index</t>
  </si>
  <si>
    <t>IE00BYTRRH56</t>
  </si>
  <si>
    <t>WUTI LN</t>
  </si>
  <si>
    <t>SPDR MSCI World Utilities UCITS ETF</t>
  </si>
  <si>
    <t>FMMQ</t>
  </si>
  <si>
    <t>EUREX MSCI World Utilities (USD/NTR)</t>
  </si>
  <si>
    <t>MWW</t>
  </si>
  <si>
    <t>ICE Futures Europe MSCI World Utilities (USD/NTR)</t>
  </si>
  <si>
    <t>IE00BM67HQ30</t>
  </si>
  <si>
    <t>XDWU GR</t>
  </si>
  <si>
    <t>X-trackers MSCI World Utilities Index UCITS ETF DR</t>
  </si>
  <si>
    <t>MSCI World Utilities Index</t>
  </si>
  <si>
    <t>IE00BYTRRG40</t>
  </si>
  <si>
    <t>WTEL LN</t>
  </si>
  <si>
    <t>SPDR MSCI World Telecommunications UCITS ETF</t>
  </si>
  <si>
    <t>MWT</t>
  </si>
  <si>
    <t>ICE Futures Europe MSCI World Telecommunication Services (USD/NTR)</t>
  </si>
  <si>
    <t>IE00BM67HR47</t>
  </si>
  <si>
    <t>XWTS GR</t>
  </si>
  <si>
    <t>X-trackers MSCI World Telecom Services Index UCITS ETF DR</t>
  </si>
  <si>
    <t>FMMC</t>
  </si>
  <si>
    <t>EUREX MSCI World Communication Services (USD/NTR)</t>
  </si>
  <si>
    <t>MSCI World Communication Services Index</t>
  </si>
  <si>
    <t>FMMW</t>
  </si>
  <si>
    <t>EUREX MSCI World Real Estate (USD/NTR)</t>
  </si>
  <si>
    <t>MWS</t>
  </si>
  <si>
    <t>ICE Futures Europe MSCI World Real Estate (USD/NTR)</t>
  </si>
  <si>
    <t>MSCI World Real Estate Index</t>
  </si>
  <si>
    <t>IE00BYTRRF33</t>
  </si>
  <si>
    <t>WMAT LN</t>
  </si>
  <si>
    <t>SPDR MSCI World Materials UCITS ETF</t>
  </si>
  <si>
    <t>FMMT</t>
  </si>
  <si>
    <t>EUREX MSCI World Materials (USD/NTR)</t>
  </si>
  <si>
    <t>MWM</t>
  </si>
  <si>
    <t>ICE Futures Europe MSCI World Materials (USD/NTR)</t>
  </si>
  <si>
    <t>IE00BM67HS53</t>
  </si>
  <si>
    <t>XDWM GR</t>
  </si>
  <si>
    <t>X-trackers MSCI World Materials Index UCITS ETF DR</t>
  </si>
  <si>
    <t>MSCI World Materials Index</t>
  </si>
  <si>
    <t>IE00BYTRRD19</t>
  </si>
  <si>
    <t>WTEC LN</t>
  </si>
  <si>
    <t>SPDR MSCI World Technology UCITS ETF</t>
  </si>
  <si>
    <t>LU0533033741</t>
  </si>
  <si>
    <t xml:space="preserve">TNOW LN </t>
  </si>
  <si>
    <t>Lyxor ETF MSCI World Information Technology TR - USD</t>
  </si>
  <si>
    <t>LU0533033667</t>
  </si>
  <si>
    <t>TNOW FP</t>
  </si>
  <si>
    <t>Lyxor ETF MSCI World Information Technology TR</t>
  </si>
  <si>
    <t>FMML</t>
  </si>
  <si>
    <t>EUREX MSCI World Information Technology (USD/NTR)</t>
  </si>
  <si>
    <t>MWV</t>
  </si>
  <si>
    <t>ICE Futures Europe MSCI World IT (USD/NTR)</t>
  </si>
  <si>
    <t>IE00BM67HT60</t>
  </si>
  <si>
    <t>XDWT GR</t>
  </si>
  <si>
    <t>X-trackers MSCI World Information Technology Index UCITS ETF DR</t>
  </si>
  <si>
    <t>MSCI World Information Technology Index</t>
  </si>
  <si>
    <t>IE00BYTRRC02</t>
  </si>
  <si>
    <t>WNDU LN</t>
  </si>
  <si>
    <t>SPDR MSCI World Industrials UCITS ETF</t>
  </si>
  <si>
    <t>FMMI</t>
  </si>
  <si>
    <t>EUREX MSCI World Industrials (USD/NTR)</t>
  </si>
  <si>
    <t>MWI</t>
  </si>
  <si>
    <t>ICE Futures Europe MSCI World Industrials (USD/NTR)</t>
  </si>
  <si>
    <t>IE00BM67HV82</t>
  </si>
  <si>
    <t>XDWI GR</t>
  </si>
  <si>
    <t>X-trackers MSCI World Industrials Index UCITS ETF DR</t>
  </si>
  <si>
    <t>MSCI World Industrials Index</t>
  </si>
  <si>
    <t>IE00BYTRRB94</t>
  </si>
  <si>
    <t>WHEA LN</t>
  </si>
  <si>
    <t>SPDR MSCI World Health Care UCITS ETF</t>
  </si>
  <si>
    <t>LU0533033311</t>
  </si>
  <si>
    <t xml:space="preserve">HLTW LN </t>
  </si>
  <si>
    <t>Lyxor ETF MSCI World Health Care TR - USD</t>
  </si>
  <si>
    <t>LU0533033238</t>
  </si>
  <si>
    <t xml:space="preserve">HLTW FP </t>
  </si>
  <si>
    <t>Lyxor ETF MSCI World Health Care TR</t>
  </si>
  <si>
    <t>FMMH</t>
  </si>
  <si>
    <t>EUREX MSCI World Health Care (USD/NTR)</t>
  </si>
  <si>
    <t>MWO</t>
  </si>
  <si>
    <t>ICE Futures Europe MSCI World Health Care (USD/NTR)</t>
  </si>
  <si>
    <t>IE00BM67HK77</t>
  </si>
  <si>
    <t>XDWH GR</t>
  </si>
  <si>
    <t>X-trackers MSCI World Health Care Index UCITS ETF DR</t>
  </si>
  <si>
    <t>MSCI World Health Care Index</t>
  </si>
  <si>
    <t>IE00BYTRR970</t>
  </si>
  <si>
    <t>WFIN LN</t>
  </si>
  <si>
    <t>SPDR MSCI World Financials UCITS ETF</t>
  </si>
  <si>
    <t>LU0533033071</t>
  </si>
  <si>
    <t>FINW LN</t>
  </si>
  <si>
    <t>Lyxor ETF MSCI World Financials TR - USD</t>
  </si>
  <si>
    <t>LU0533032859</t>
  </si>
  <si>
    <t>FINW FP</t>
  </si>
  <si>
    <t>Lyxor ETF MSCI World Financials TR</t>
  </si>
  <si>
    <t>MWN</t>
  </si>
  <si>
    <t>ICE Futures Europe MSCI World Financials (USD/NTR)</t>
  </si>
  <si>
    <t>IE00BM67HL84</t>
  </si>
  <si>
    <t>XDWF GR</t>
  </si>
  <si>
    <t>X-trackers MSCI World Financials Index UCITS ETF DR</t>
  </si>
  <si>
    <t>FMMF</t>
  </si>
  <si>
    <t>EUREX MSCI World Financials (USD/NTR)</t>
  </si>
  <si>
    <t>FR0010871194</t>
  </si>
  <si>
    <t>CWFU FP</t>
  </si>
  <si>
    <t>Amundi ETF MSCI World Financials UCITS ETF</t>
  </si>
  <si>
    <t>FR0010791152</t>
  </si>
  <si>
    <t xml:space="preserve">CWF FP </t>
  </si>
  <si>
    <t>MSCI World Financials Index</t>
  </si>
  <si>
    <t>IE00BYTRR863</t>
  </si>
  <si>
    <t>WNRG LN</t>
  </si>
  <si>
    <t>SPDR MSCI World Energy UCITS ETF</t>
  </si>
  <si>
    <t>MWE</t>
  </si>
  <si>
    <t>ICE Futures Europe MSCI World Energy (USD/NTR)</t>
  </si>
  <si>
    <t>FMMR</t>
  </si>
  <si>
    <t>EUREX MSCI World Energy (USD/NTR)</t>
  </si>
  <si>
    <t>IE00BM67HM91</t>
  </si>
  <si>
    <t>XDW0 GR</t>
  </si>
  <si>
    <t>X-trackers MSCI World Energy Index UCITS ETF DR</t>
  </si>
  <si>
    <t>FR0010871178</t>
  </si>
  <si>
    <t>CWEU FP</t>
  </si>
  <si>
    <t>Amundi ETF MSCI World Energy UCITS ETF</t>
  </si>
  <si>
    <t>FR0010791145</t>
  </si>
  <si>
    <t xml:space="preserve">CWE FP </t>
  </si>
  <si>
    <t>MSCI World Energy Index</t>
  </si>
  <si>
    <t>IE00BYTRR756</t>
  </si>
  <si>
    <t>WCOS LN</t>
  </si>
  <si>
    <t>SPDR MSCI World Consumer Staples UCITS ETF</t>
  </si>
  <si>
    <t>FMMS</t>
  </si>
  <si>
    <t>EUREX MSCI World Consumer Staples (USD/NTR)</t>
  </si>
  <si>
    <t>MWB</t>
  </si>
  <si>
    <t>ICE Futures Europe MSCI World Consumer Staples (USD/NTR)</t>
  </si>
  <si>
    <t>IE00BM67HN09</t>
  </si>
  <si>
    <t>XDWS GR</t>
  </si>
  <si>
    <t>X-trackers MSCI World Consumer Staples Index UCITS ETF DR</t>
  </si>
  <si>
    <t>MSCI World Consumer Staples Index</t>
  </si>
  <si>
    <t>IE00BYTRR640</t>
  </si>
  <si>
    <t>WCOD LN</t>
  </si>
  <si>
    <t>SPDR MSCI World Consumer Discretionary UCITS ETF</t>
  </si>
  <si>
    <t>MWG</t>
  </si>
  <si>
    <t>ICE Futures Europe MSCI World Consumer Discretionary (USD/NTR)</t>
  </si>
  <si>
    <t>IE00BM67HP23</t>
  </si>
  <si>
    <t>XDWC GR</t>
  </si>
  <si>
    <t>X-trackers MSCI World Consumer Discretionary Index UCITS ETF DR</t>
  </si>
  <si>
    <t>FMMD</t>
  </si>
  <si>
    <t>EUREX MSCI World Consumer Discretionary (USD/NTR)</t>
  </si>
  <si>
    <t>MSCI World Consumer Discretionary Index</t>
  </si>
  <si>
    <t>FR0000001646</t>
  </si>
  <si>
    <t xml:space="preserve">STU FP </t>
  </si>
  <si>
    <t>SPDR MSCI Europe Utilities UCITS ETF</t>
  </si>
  <si>
    <t>ME9</t>
  </si>
  <si>
    <t>ICE Futures Europe MSCI Europe Utilities (EUR/NTR)</t>
  </si>
  <si>
    <t>MSCI Europe Utilities Index</t>
  </si>
  <si>
    <t>FR0000001687</t>
  </si>
  <si>
    <t xml:space="preserve">STT FP </t>
  </si>
  <si>
    <t>SPDR MSCI Europe Telecommunication Services UCITS ETF</t>
  </si>
  <si>
    <t>ME8</t>
  </si>
  <si>
    <t>ICE Futures Europe MSCI Europe Telecommunication Services (EUR/NTR)</t>
  </si>
  <si>
    <t>MSCI Europe Communication Services Index</t>
  </si>
  <si>
    <t>MF0</t>
  </si>
  <si>
    <t>ICE Futures Europe MSCI Europe Real Estate  (EUR/NTR)</t>
  </si>
  <si>
    <t>MSCI Europe Real Estate Index</t>
  </si>
  <si>
    <t>FR0000001794</t>
  </si>
  <si>
    <t xml:space="preserve">STP FP </t>
  </si>
  <si>
    <t>SPDR MSCI Europe Materials UCITS ETF</t>
  </si>
  <si>
    <t>ME7</t>
  </si>
  <si>
    <t>ICE Futures Europe MSCI Europe Materials (EUR/NTR)</t>
  </si>
  <si>
    <t>MSCI Europe Materials Index</t>
  </si>
  <si>
    <t>FR0000001695</t>
  </si>
  <si>
    <t xml:space="preserve">STK FP </t>
  </si>
  <si>
    <t>SPDR MSCI Europe Information Technology ETF UCITS ETF</t>
  </si>
  <si>
    <t>ME6</t>
  </si>
  <si>
    <t>ICE Futures Europe MSCI Europe IT (EUR/NTR)</t>
  </si>
  <si>
    <t>MSCI Europe Information Technology Index</t>
  </si>
  <si>
    <t>FR0000001778</t>
  </si>
  <si>
    <t xml:space="preserve">STQ FP </t>
  </si>
  <si>
    <t>SPDR MSCI Europe Industrials UCITS ETF</t>
  </si>
  <si>
    <t>ME5</t>
  </si>
  <si>
    <t>ICE Futures Europe MSCI Europe Industrials (EUR/NTR)</t>
  </si>
  <si>
    <t>MSCI Europe Industrials Index</t>
  </si>
  <si>
    <t>FR0000001737</t>
  </si>
  <si>
    <t xml:space="preserve">STW FP </t>
  </si>
  <si>
    <t>SPDR MSCI Europe Health Care UCITS ETF</t>
  </si>
  <si>
    <t>ME4</t>
  </si>
  <si>
    <t>ICE Futures Europe MSCI Europe Health Care (EUR/NTR)</t>
  </si>
  <si>
    <t>FR0010688192</t>
  </si>
  <si>
    <t xml:space="preserve">CH5 FP </t>
  </si>
  <si>
    <t>Amundi ETF MSCI Europe Healthcare UCITS ETF</t>
  </si>
  <si>
    <t>MSCI Europe Health Care Index</t>
  </si>
  <si>
    <t>US25490K1667</t>
  </si>
  <si>
    <t>EUFL US</t>
  </si>
  <si>
    <t>Direxion Daily European Financials Bull 2X Shares</t>
  </si>
  <si>
    <t>FR0000001703</t>
  </si>
  <si>
    <t xml:space="preserve">STZ FP </t>
  </si>
  <si>
    <t>SPDR MSCI Europe Financials UCITS ETF</t>
  </si>
  <si>
    <t>ME3</t>
  </si>
  <si>
    <t>ICE Futures Europe MSCI Europe Financials (EUR/NTR)</t>
  </si>
  <si>
    <t>US4642891802</t>
  </si>
  <si>
    <t xml:space="preserve">EUFN US </t>
  </si>
  <si>
    <t>iShares MSCI Europe Financials Sector Index Fund</t>
  </si>
  <si>
    <t>MSCI Europe Financials Index</t>
  </si>
  <si>
    <t>FR0000001810</t>
  </si>
  <si>
    <t xml:space="preserve">STN FP </t>
  </si>
  <si>
    <t>SPDR MSCI Europe Energy ETF UCITS ETF</t>
  </si>
  <si>
    <t>ME2</t>
  </si>
  <si>
    <t>ICE Futures Europe MSCI Europe Energy (EUR/NTR)</t>
  </si>
  <si>
    <t>FR0010930644</t>
  </si>
  <si>
    <t xml:space="preserve">ANRJ FP </t>
  </si>
  <si>
    <t>Amundi ETF MSCI Europe Energy UCITS ETF</t>
  </si>
  <si>
    <t>MSCI Europe Energy Index</t>
  </si>
  <si>
    <t>FR0000001745</t>
  </si>
  <si>
    <t xml:space="preserve">STS FP </t>
  </si>
  <si>
    <t>SPDR MSCI Europe Consumer Staples UCITS ETF</t>
  </si>
  <si>
    <t>ME1</t>
  </si>
  <si>
    <t>ICE Futures Europe MSCI Europe Consumer Staples (EUR/NTR)</t>
  </si>
  <si>
    <t>MSCI Europe Consumer Staples Index</t>
  </si>
  <si>
    <t>FR0000001752</t>
  </si>
  <si>
    <t xml:space="preserve">STR FP </t>
  </si>
  <si>
    <t>SPDR MSCI Europe Consumer Discretionary UCITS ETF</t>
  </si>
  <si>
    <t>ME0</t>
  </si>
  <si>
    <t>ICE Futures Europe MSCI Europe Consumer Discretionary (EUR/NTR)</t>
  </si>
  <si>
    <t>MSCI Europe Consumer Discretionary Index</t>
  </si>
  <si>
    <t>FR0010688176</t>
  </si>
  <si>
    <t xml:space="preserve">CB5 FP </t>
  </si>
  <si>
    <t>Amundi ETF MSCI Europe Banks UCITS ETF</t>
  </si>
  <si>
    <t>MSCI Europe Banks Index</t>
  </si>
  <si>
    <t>US92204A8760</t>
  </si>
  <si>
    <t xml:space="preserve">VPU US </t>
  </si>
  <si>
    <t>Vanguard Utilities ETF</t>
  </si>
  <si>
    <t>MSCI US Investable Market Utilities 25/50 Index</t>
  </si>
  <si>
    <t>US92204A8844</t>
  </si>
  <si>
    <t xml:space="preserve">VOX US </t>
  </si>
  <si>
    <t>Vanguard Communication Services ETF</t>
  </si>
  <si>
    <t xml:space="preserve">MSCI US Investable Market Communication Services 25/50 Index </t>
  </si>
  <si>
    <t>US92204A6038</t>
  </si>
  <si>
    <t xml:space="preserve">VIS US </t>
  </si>
  <si>
    <t>Vanguard Industrials ETF</t>
  </si>
  <si>
    <t>MSCI US Investable Market Industrials 25/50 Index</t>
  </si>
  <si>
    <t>US92204A5048</t>
  </si>
  <si>
    <t xml:space="preserve">VHT US </t>
  </si>
  <si>
    <t>Vanguard Health Care ETF</t>
  </si>
  <si>
    <t>MSCI US Investable Market Health Care 25/50 Index</t>
  </si>
  <si>
    <t>US92204A7028</t>
  </si>
  <si>
    <t xml:space="preserve">VGT US </t>
  </si>
  <si>
    <t>Vanguard Information Technology ETF</t>
  </si>
  <si>
    <t>MSCI US Investable Market Information Technology 25/50 Index</t>
  </si>
  <si>
    <t>US92204A4058</t>
  </si>
  <si>
    <t xml:space="preserve">VFH US </t>
  </si>
  <si>
    <t>Vanguard Financials ETF</t>
  </si>
  <si>
    <t>MSCI US Investable Market Financials 25/50 Index</t>
  </si>
  <si>
    <t>US92204A3068</t>
  </si>
  <si>
    <t xml:space="preserve">VDE US </t>
  </si>
  <si>
    <t>Vanguard Energy ETF</t>
  </si>
  <si>
    <t>MSCI US Investable Market Energy 25/50 Index</t>
  </si>
  <si>
    <t>US92204A2078</t>
  </si>
  <si>
    <t xml:space="preserve">VDC US </t>
  </si>
  <si>
    <t>Vanguard Consumer Staples ETF</t>
  </si>
  <si>
    <t>MSCI US Investable Market Consumer Staples 25/50 Index</t>
  </si>
  <si>
    <t>US92204A1088</t>
  </si>
  <si>
    <t xml:space="preserve">VCR US </t>
  </si>
  <si>
    <t>Vanguard Consumer Discretionary ETF</t>
  </si>
  <si>
    <t>MSCI US Investable Market Consumer Discretionary  25/50 Index</t>
  </si>
  <si>
    <t>US92204A8018</t>
  </si>
  <si>
    <t xml:space="preserve">VAW US </t>
  </si>
  <si>
    <t>Vanguard Materials ETF</t>
  </si>
  <si>
    <t>MSCI US Investable Market Materials 25/50 Index</t>
  </si>
  <si>
    <t>KR7182480004</t>
  </si>
  <si>
    <t>182480 KS</t>
  </si>
  <si>
    <t>MiraeAsset Tiger Synth-MSCI US REIT ETF H</t>
  </si>
  <si>
    <t>US9229085538</t>
  </si>
  <si>
    <t>VNQ US</t>
  </si>
  <si>
    <t>Vanguard REIT ETF</t>
  </si>
  <si>
    <t>MSCI US REIT Index</t>
  </si>
  <si>
    <t>Domestic Equity Indexes</t>
  </si>
  <si>
    <t>IE00B78JSG98</t>
  </si>
  <si>
    <t>UBU5 GR</t>
  </si>
  <si>
    <t>UBS Irl ETF plc - MSCI USA Value UCITS ETF</t>
  </si>
  <si>
    <t>MCU</t>
  </si>
  <si>
    <t>MSCI USA Value Index</t>
  </si>
  <si>
    <t>MRG</t>
  </si>
  <si>
    <t>MSCI USA Growth Index</t>
  </si>
  <si>
    <t>US73937B2824</t>
  </si>
  <si>
    <t>PBSM US</t>
  </si>
  <si>
    <t xml:space="preserve">PowerShares PureBeta MSCI USA Small Cap </t>
  </si>
  <si>
    <t>MUS</t>
  </si>
  <si>
    <t>ICE Futures US MSCI USA Small Cap (USD/Pr)</t>
  </si>
  <si>
    <t>IE00B3VWM098</t>
  </si>
  <si>
    <t xml:space="preserve">CSUSS SW </t>
  </si>
  <si>
    <t>iShares MSCI USA Small Cap UCITS ETF</t>
  </si>
  <si>
    <t>MSCI USA Small Cap Index</t>
  </si>
  <si>
    <t>DE000ETFL276</t>
  </si>
  <si>
    <t xml:space="preserve">ETFUSMC GR </t>
  </si>
  <si>
    <t>Deka MSCI USA MC UCITS ETF</t>
  </si>
  <si>
    <t>MSCI USA Mid Cap Index</t>
  </si>
  <si>
    <t>DE000ETFL094</t>
  </si>
  <si>
    <t xml:space="preserve">ETFUSLC GR </t>
  </si>
  <si>
    <t>Deka MSCI USA LC UCITS ETF</t>
  </si>
  <si>
    <t>MSCI USA Large Cap Index</t>
  </si>
  <si>
    <t>IE00BD4TXS21</t>
  </si>
  <si>
    <t>USAUSW SE</t>
  </si>
  <si>
    <t>UBS Irl ETF plc - MSCI USA UCITS ETF</t>
  </si>
  <si>
    <t>IE00BD08DL65</t>
  </si>
  <si>
    <t>USAUK SW</t>
  </si>
  <si>
    <t>IE00B77D4428</t>
  </si>
  <si>
    <t>UBU3 GR</t>
  </si>
  <si>
    <t>IE00B3SC9K16</t>
  </si>
  <si>
    <t xml:space="preserve">MUUSAS SW </t>
  </si>
  <si>
    <t>UBS ETFs plc - MSCI USA SF UCITS ETF</t>
  </si>
  <si>
    <t>LU0136234654</t>
  </si>
  <si>
    <t xml:space="preserve">USAEUA GR </t>
  </si>
  <si>
    <t>UBS ETF-MSCI USA UCITS ETF</t>
  </si>
  <si>
    <t>ZAE000249546</t>
  </si>
  <si>
    <t>SYGUS SJ</t>
  </si>
  <si>
    <t>Sygnia Itrix MSCI USA ETF</t>
  </si>
  <si>
    <t>IE00B60SX170</t>
  </si>
  <si>
    <t xml:space="preserve">SMSUSA GR </t>
  </si>
  <si>
    <t>Source MSCI USA UCITS ETF</t>
  </si>
  <si>
    <t>US73937B2907</t>
  </si>
  <si>
    <t>PBUS US</t>
  </si>
  <si>
    <t xml:space="preserve">PowerShares PureBeta MSCI USA </t>
  </si>
  <si>
    <t>FR0010296061</t>
  </si>
  <si>
    <t>FR0011363423</t>
  </si>
  <si>
    <t>USAC FP</t>
  </si>
  <si>
    <t>Lyxor ETF MSCI USA C-EUR</t>
  </si>
  <si>
    <t>IE00B52SFT06</t>
  </si>
  <si>
    <t xml:space="preserve">CSUS SW </t>
  </si>
  <si>
    <t>iShares MSCI USA UCITS ETF</t>
  </si>
  <si>
    <t>USS</t>
  </si>
  <si>
    <t>ICE US MSCI USA (USD/NTR)</t>
  </si>
  <si>
    <t>MUN</t>
  </si>
  <si>
    <t>MCV</t>
  </si>
  <si>
    <t>ICE Futures Europe MSCI USA (USD/NTR)</t>
  </si>
  <si>
    <t>ICE Futures Europe MSCI USA (EUR/NTR)</t>
  </si>
  <si>
    <t>IE00B5WFQ436</t>
  </si>
  <si>
    <t xml:space="preserve">HMUS LN </t>
  </si>
  <si>
    <t>HSBC MSCI USA UCITS ETF</t>
  </si>
  <si>
    <t>FMUS</t>
  </si>
  <si>
    <t>EUREX MSCI USA (USD/NTR)</t>
  </si>
  <si>
    <t>FMGS</t>
  </si>
  <si>
    <t>EUREX MSCI USA (USD/GTR)</t>
  </si>
  <si>
    <t>DE000ETFL268</t>
  </si>
  <si>
    <t xml:space="preserve">ETFUSAC GR </t>
  </si>
  <si>
    <t>Deka MSCI USA UCITS ETF</t>
  </si>
  <si>
    <t>IE00BJ0KDR00</t>
  </si>
  <si>
    <t>XD9U GR</t>
  </si>
  <si>
    <t>X-trackers MSCI USA Index UCITS ETF DR - 1C</t>
  </si>
  <si>
    <t>LU0274210672</t>
  </si>
  <si>
    <t xml:space="preserve">XMUS GR </t>
  </si>
  <si>
    <t>X-trackers MSCI USA Index UCITS ETF</t>
  </si>
  <si>
    <t>FR0010871152</t>
  </si>
  <si>
    <t>CU2U FP</t>
  </si>
  <si>
    <t>Amundi ETF MSCI USA UCITS ETF</t>
  </si>
  <si>
    <t>FR0010688275</t>
  </si>
  <si>
    <t xml:space="preserve">CU2 FP </t>
  </si>
  <si>
    <t>MSCI USA Index</t>
  </si>
  <si>
    <t>IE00B3VWLG82</t>
  </si>
  <si>
    <t xml:space="preserve">CSUKS SW </t>
  </si>
  <si>
    <t>iShares MSCI UK Small Cap UCITS ETF</t>
  </si>
  <si>
    <t>US46429B4169</t>
  </si>
  <si>
    <t xml:space="preserve">EWUS US </t>
  </si>
  <si>
    <t>iShares MSCI United Kingdom Small Cap ETF</t>
  </si>
  <si>
    <t>MSCI UK Small Cap Index</t>
  </si>
  <si>
    <t>LU1107559533</t>
  </si>
  <si>
    <t>UKUKD SW</t>
  </si>
  <si>
    <t>UBS ETF MSCI United Kingdom UCITS ETF</t>
  </si>
  <si>
    <t>LU0950670850</t>
  </si>
  <si>
    <t xml:space="preserve">UC64 LN </t>
  </si>
  <si>
    <t>LU0937836467</t>
  </si>
  <si>
    <t>UC63 LN</t>
  </si>
  <si>
    <t>US46434V5488</t>
  </si>
  <si>
    <t xml:space="preserve">EWU US </t>
  </si>
  <si>
    <t>iShares MSCI United Kingdom ETF</t>
  </si>
  <si>
    <t>IE00B539F030</t>
  </si>
  <si>
    <t xml:space="preserve">CSUK SW </t>
  </si>
  <si>
    <t>iShares MSCI UK UCITS ETF</t>
  </si>
  <si>
    <t>ICE Futures Europe MSCI UK (EUR/NTR)</t>
  </si>
  <si>
    <t>FMDK</t>
  </si>
  <si>
    <t>EUREX MSCI UK (USD/NTR)</t>
  </si>
  <si>
    <t>FMUK</t>
  </si>
  <si>
    <t>EUREX MSCI UK (GBP/NTR)</t>
  </si>
  <si>
    <t>FR0010655761</t>
  </si>
  <si>
    <t xml:space="preserve">CU1 FP </t>
  </si>
  <si>
    <t>Amundi ETF MSCI UK UCITS ETF</t>
  </si>
  <si>
    <t>MSCI UK Index</t>
  </si>
  <si>
    <t>US4642867497</t>
  </si>
  <si>
    <t xml:space="preserve">EWL US </t>
  </si>
  <si>
    <t>iShares MSCI Switzerland ETF</t>
  </si>
  <si>
    <t>MSCI Switzerland 25/50 Index</t>
  </si>
  <si>
    <t>LU1107560036</t>
  </si>
  <si>
    <t>SW2UKD SW</t>
  </si>
  <si>
    <t>UBS ETF MSCI Switzerland 20/35 UCITS ETF</t>
  </si>
  <si>
    <t>LU0979892907</t>
  </si>
  <si>
    <t>SW2CHA SW</t>
  </si>
  <si>
    <t>UBS ETF - MSCI Switzerland 20/35 UCITS ETF</t>
  </si>
  <si>
    <t>LU0977261329</t>
  </si>
  <si>
    <t>SW2CHB SW</t>
  </si>
  <si>
    <t>MSCI Switzerland 20/35 Index</t>
  </si>
  <si>
    <t>CH0226274246</t>
  </si>
  <si>
    <t>SWICHA SW</t>
  </si>
  <si>
    <t>UBS ETF CH - MSCI Switzerland</t>
  </si>
  <si>
    <t>MSR</t>
  </si>
  <si>
    <t>ICE Futures Europe MSCI Switzerland (EUR/NTR)</t>
  </si>
  <si>
    <t>MSH</t>
  </si>
  <si>
    <t>ICE Futures Europe MSCI Switzerland (CHF/NTR)</t>
  </si>
  <si>
    <t>FR0010871145</t>
  </si>
  <si>
    <t>CSWC FP</t>
  </si>
  <si>
    <t>Amundi ETF MSCI Switzerland UCITS ETF</t>
  </si>
  <si>
    <t>FR0010655753</t>
  </si>
  <si>
    <t xml:space="preserve">CSW FP </t>
  </si>
  <si>
    <t>Amundi ETF MSCI Switzerland  UCITS ETF</t>
  </si>
  <si>
    <t>MSCI Switzerland Index</t>
  </si>
  <si>
    <t>US4642867562</t>
  </si>
  <si>
    <t xml:space="preserve">EWD US </t>
  </si>
  <si>
    <t>iShares MSCI Sweden ETF</t>
  </si>
  <si>
    <t>MSCI Sweden Index</t>
  </si>
  <si>
    <t>US4642867646</t>
  </si>
  <si>
    <t xml:space="preserve">EWP US </t>
  </si>
  <si>
    <t>iShares MSCI Spain ETF</t>
  </si>
  <si>
    <t>MSCI Spain 25/50 Index</t>
  </si>
  <si>
    <t>IL0011356313</t>
  </si>
  <si>
    <t>TBND185 IT</t>
  </si>
  <si>
    <t>Tachlit Spain MSCI NTR NIS 0a'</t>
  </si>
  <si>
    <t>FR0010655746</t>
  </si>
  <si>
    <t xml:space="preserve">CS1 FP </t>
  </si>
  <si>
    <t>Amundi ETF MSCI Spain UCITS ETF</t>
  </si>
  <si>
    <t>MSCI Spain Index</t>
  </si>
  <si>
    <t>LU0659578842</t>
  </si>
  <si>
    <t xml:space="preserve">O9A SP </t>
  </si>
  <si>
    <t>X-trackers MSCI Singapore IM Index UCITS ETF</t>
  </si>
  <si>
    <t>MSCI Singapore IMI</t>
  </si>
  <si>
    <t>LU1169825954</t>
  </si>
  <si>
    <t>SGPDU SW</t>
  </si>
  <si>
    <t>UBS ETF - MSCI Singapore UCITS ETF</t>
  </si>
  <si>
    <t>NSP</t>
  </si>
  <si>
    <t>SGX MSCI Singapore (USD/NTR)</t>
  </si>
  <si>
    <t>QZ</t>
  </si>
  <si>
    <t>SGX MSCI Singapore (SGD/Pr)</t>
  </si>
  <si>
    <t>FMSI</t>
  </si>
  <si>
    <t>EUREX MSCI Singapore (USD/NTR)</t>
  </si>
  <si>
    <t>US4642866739</t>
  </si>
  <si>
    <t xml:space="preserve">EWS US </t>
  </si>
  <si>
    <t>iShares MSCI Singapore ETF</t>
  </si>
  <si>
    <t>MSCI Singapore Index</t>
  </si>
  <si>
    <t>US37950E1929</t>
  </si>
  <si>
    <t>PGAL US</t>
  </si>
  <si>
    <t>Global X MSCI Portugal ETF</t>
  </si>
  <si>
    <t xml:space="preserve">MSCI All Portugal Plus 25/50 Index </t>
  </si>
  <si>
    <t>US37950E7470</t>
  </si>
  <si>
    <t>NORW US</t>
  </si>
  <si>
    <t>Global X MSCI Norway ETF</t>
  </si>
  <si>
    <t>US46429B4995</t>
  </si>
  <si>
    <t xml:space="preserve">ENOR US </t>
  </si>
  <si>
    <t>iShares MSCI Norway ETF</t>
  </si>
  <si>
    <t>MSCI Norway IMI 25/50 Index</t>
  </si>
  <si>
    <t>US4642891232</t>
  </si>
  <si>
    <t xml:space="preserve">ENZL US </t>
  </si>
  <si>
    <r>
      <t xml:space="preserve">iShares MSCI New Zealand </t>
    </r>
    <r>
      <rPr>
        <sz val="10"/>
        <color theme="1"/>
        <rFont val="Roboto"/>
        <family val="2"/>
        <scheme val="minor"/>
      </rPr>
      <t>ETF</t>
    </r>
  </si>
  <si>
    <t>MSCI New Zealand IMI 25/50 Index</t>
  </si>
  <si>
    <t>NNZ</t>
  </si>
  <si>
    <t>SGX MSCI New Zealand (USD/NTR)</t>
  </si>
  <si>
    <t>FMNZ</t>
  </si>
  <si>
    <t>EUREX MSCI New Zealand (USD/NTR)</t>
  </si>
  <si>
    <t>MSCI New Zealand Index</t>
  </si>
  <si>
    <t>US4642868149</t>
  </si>
  <si>
    <t xml:space="preserve">EWN US </t>
  </si>
  <si>
    <t>iShares MSCI Netherlands ETF</t>
  </si>
  <si>
    <t>MSCI Netherlands IMI 25/50 Index</t>
  </si>
  <si>
    <t>MSCI Netherlands Index</t>
  </si>
  <si>
    <t>JP3048720001</t>
  </si>
  <si>
    <t>2518 JP</t>
  </si>
  <si>
    <t>Next Funds MSCI Japan Empowering Women Select Index ETF</t>
  </si>
  <si>
    <t>MSCI Japan Empowering Women (WIN) Select Index</t>
  </si>
  <si>
    <t>JP3048220002</t>
  </si>
  <si>
    <t>1479 JP</t>
  </si>
  <si>
    <t>Daiwa ETF MSCI Japan Human and Physical Investment Index</t>
  </si>
  <si>
    <t>MSCI Japan Human and Physical Investment Index</t>
  </si>
  <si>
    <t>US46435U3749</t>
  </si>
  <si>
    <t xml:space="preserve">EWJV US </t>
  </si>
  <si>
    <t>iShares MSCI Japan Value ETF</t>
  </si>
  <si>
    <t xml:space="preserve">MSCI Japan Value Index </t>
  </si>
  <si>
    <t>IE00B2QWDY88</t>
  </si>
  <si>
    <t xml:space="preserve">ISJP LN </t>
  </si>
  <si>
    <t>iShares MSCI Japan Small Cap UCITS ETF (Dist)</t>
  </si>
  <si>
    <t>US4642865822</t>
  </si>
  <si>
    <t xml:space="preserve">SCJ US </t>
  </si>
  <si>
    <t>iShares MSCI Japan Small Cap ETF</t>
  </si>
  <si>
    <t>MSCI Japan Small Cap Index</t>
  </si>
  <si>
    <t>DE000ETFL318</t>
  </si>
  <si>
    <t>DE000ETFL102</t>
  </si>
  <si>
    <t xml:space="preserve">ETFJPLC GR </t>
  </si>
  <si>
    <t>Deka MSCI Japan LC UCITS ETF</t>
  </si>
  <si>
    <t>MSCI Japan Large Cap Index</t>
  </si>
  <si>
    <t>IE00BFM15T99</t>
  </si>
  <si>
    <t xml:space="preserve">SJPD NA </t>
  </si>
  <si>
    <t>iShares Core MSCI Japan IMI UCITS ETF</t>
  </si>
  <si>
    <t>IE00B4L5YX21</t>
  </si>
  <si>
    <t>IJPA LN</t>
  </si>
  <si>
    <t>MSCI Japan IMI</t>
  </si>
  <si>
    <t>LU0950671825</t>
  </si>
  <si>
    <t>JPNA SW</t>
  </si>
  <si>
    <t>UBS ETF – MSCI Japan UCITS ETF (JPY) A-acc</t>
  </si>
  <si>
    <t>LU1107559616</t>
  </si>
  <si>
    <t>JPNUKD SW</t>
  </si>
  <si>
    <t>UBS ETF-MSCI Japan UCITS ETF</t>
  </si>
  <si>
    <t>LU0136240974</t>
  </si>
  <si>
    <t xml:space="preserve">JPNCHA SW </t>
  </si>
  <si>
    <t>ZAE000249538</t>
  </si>
  <si>
    <t>SYGJP SJ</t>
  </si>
  <si>
    <t>Sygnia Itrix MSCI Japan ETF</t>
  </si>
  <si>
    <t>IE00B60SX287</t>
  </si>
  <si>
    <t xml:space="preserve">SMSJPN GY </t>
  </si>
  <si>
    <t>Source MSCI Japan UCITS ETF</t>
  </si>
  <si>
    <t>IE00BZ0G8B96</t>
  </si>
  <si>
    <t>ZPDJ GR</t>
  </si>
  <si>
    <t>SPDR MSCI Japan UCITS ETF</t>
  </si>
  <si>
    <t>JJPA</t>
  </si>
  <si>
    <t>SGX MSCI Japan (JPY/NTR)</t>
  </si>
  <si>
    <t>JAPA</t>
  </si>
  <si>
    <t>SGX MSCI Japan (JPY/Pr)</t>
  </si>
  <si>
    <t>AJCA</t>
  </si>
  <si>
    <t>SGX MSCI Japan (USD/NTR)</t>
  </si>
  <si>
    <t>LU1781541252</t>
  </si>
  <si>
    <t>LCUJ GR</t>
  </si>
  <si>
    <t>Lyxor Core MSCI Japan DR UCITS ETF</t>
  </si>
  <si>
    <t>IE00B02KXH56</t>
  </si>
  <si>
    <t xml:space="preserve">IJPN LN </t>
  </si>
  <si>
    <t>iShares MSCI Japan UCITS ETF (Dist)</t>
  </si>
  <si>
    <t>US4642868487</t>
  </si>
  <si>
    <t xml:space="preserve">EWJ US </t>
  </si>
  <si>
    <t>iShares MSCI Japan ETF</t>
  </si>
  <si>
    <t>IE00B53QDK08</t>
  </si>
  <si>
    <t xml:space="preserve">CSJP SW </t>
  </si>
  <si>
    <t>iShares MSCI Japan UCITS ETF (Acc)</t>
  </si>
  <si>
    <t>MCO</t>
  </si>
  <si>
    <t>ICE Futures Europe MSCI Japan (USD/NTR)</t>
  </si>
  <si>
    <t>IE00B5VX7566</t>
  </si>
  <si>
    <t xml:space="preserve">HMJP LN </t>
  </si>
  <si>
    <t>HSBC MSCI Japan UCITS ETF</t>
  </si>
  <si>
    <t>FMJY</t>
  </si>
  <si>
    <t>EUREX MSCI Japan (JPY/NTR)</t>
  </si>
  <si>
    <t>OMJP</t>
  </si>
  <si>
    <t>EUREX MSCI Japan (USD/NTR)</t>
  </si>
  <si>
    <t>FMJP</t>
  </si>
  <si>
    <t>FMJG</t>
  </si>
  <si>
    <t>EUREX MSCI Japan (USD/GTR)</t>
  </si>
  <si>
    <t>DE000ETFL300</t>
  </si>
  <si>
    <t xml:space="preserve">ETFJPAC GR </t>
  </si>
  <si>
    <t>Deka MSCI Japan UCITS ETF</t>
  </si>
  <si>
    <t>LU0274209740</t>
  </si>
  <si>
    <t>XMJP GR</t>
  </si>
  <si>
    <t>X-trackers MSCI Japan TRN Index UCITS ETF - 1C</t>
  </si>
  <si>
    <t>FR0010871202</t>
  </si>
  <si>
    <t>CJ1Y FP</t>
  </si>
  <si>
    <t>Amundi ETF MSCI Japan UCITS ETF DR - JPY</t>
  </si>
  <si>
    <t>FR0010688242</t>
  </si>
  <si>
    <t xml:space="preserve">CJ1 FP </t>
  </si>
  <si>
    <t>Amundi ETF MSCI Japan UCITS ETF</t>
  </si>
  <si>
    <t>MSCI Japan Index</t>
  </si>
  <si>
    <t>US4642868552</t>
  </si>
  <si>
    <t xml:space="preserve">EWI US </t>
  </si>
  <si>
    <r>
      <t xml:space="preserve">iShares MSCI Italy </t>
    </r>
    <r>
      <rPr>
        <sz val="10"/>
        <color theme="1"/>
        <rFont val="Roboto"/>
        <family val="2"/>
        <scheme val="minor"/>
      </rPr>
      <t>ETF</t>
    </r>
  </si>
  <si>
    <t>MSCI Italy 25/50 Index</t>
  </si>
  <si>
    <t>FMIT</t>
  </si>
  <si>
    <t>EUREX MSCI Italy (USD/NTR)</t>
  </si>
  <si>
    <t>MSCI Italy Index</t>
  </si>
  <si>
    <t>US4642866325</t>
  </si>
  <si>
    <t xml:space="preserve">EIS US </t>
  </si>
  <si>
    <r>
      <t xml:space="preserve">iShares MSCI Israel </t>
    </r>
    <r>
      <rPr>
        <sz val="10"/>
        <color theme="1"/>
        <rFont val="Roboto"/>
        <family val="2"/>
        <scheme val="minor"/>
      </rPr>
      <t>ETF</t>
    </r>
  </si>
  <si>
    <t>MSCI Israel Capped IMI Index</t>
  </si>
  <si>
    <t>US46429B5075</t>
  </si>
  <si>
    <t xml:space="preserve">EIRL US </t>
  </si>
  <si>
    <r>
      <t xml:space="preserve">iShares MSCI Ireland </t>
    </r>
    <r>
      <rPr>
        <sz val="10"/>
        <color theme="1"/>
        <rFont val="Roboto"/>
        <family val="2"/>
        <scheme val="minor"/>
      </rPr>
      <t>ETF</t>
    </r>
  </si>
  <si>
    <t>MSCI All Ireland Capped Index</t>
  </si>
  <si>
    <t>LU1169827224</t>
  </si>
  <si>
    <t>HKDU SW</t>
  </si>
  <si>
    <t>UBS ETF MSCI Hong Kong UCITS ETF</t>
  </si>
  <si>
    <t>NHK</t>
  </si>
  <si>
    <t>SGX MSCI Hong Kong (USD/NTR)</t>
  </si>
  <si>
    <t>VS</t>
  </si>
  <si>
    <t>SGX MSCI Hong Kong + (HKD/Pr)</t>
  </si>
  <si>
    <t>US4642868719</t>
  </si>
  <si>
    <t xml:space="preserve">EWH US </t>
  </si>
  <si>
    <t>iShares MSCI Hong Kong ETF</t>
  </si>
  <si>
    <t>MCM</t>
  </si>
  <si>
    <t>ICE Futures Europe MSCI Hong Kong (USD/NTR)</t>
  </si>
  <si>
    <t>FMHK</t>
  </si>
  <si>
    <t>EUREX MSCI Hong Kong (USD/NTR)</t>
  </si>
  <si>
    <t>MSCI Hong Kong Index</t>
  </si>
  <si>
    <t>US46429B4656</t>
  </si>
  <si>
    <t xml:space="preserve">EWGS US </t>
  </si>
  <si>
    <t>iShares MSCI Germany Small Cap ETF</t>
  </si>
  <si>
    <t>MSCI Germany Small Cap Index</t>
  </si>
  <si>
    <t>US4642868065</t>
  </si>
  <si>
    <t xml:space="preserve">EWG US </t>
  </si>
  <si>
    <t>iShares MSCI Germany ETF</t>
  </si>
  <si>
    <t>MSCI Germany Index</t>
  </si>
  <si>
    <t>US46429B5158</t>
  </si>
  <si>
    <t xml:space="preserve">EFNL US </t>
  </si>
  <si>
    <r>
      <t xml:space="preserve">iShares MSCI Finland </t>
    </r>
    <r>
      <rPr>
        <sz val="10"/>
        <color theme="1"/>
        <rFont val="Roboto"/>
        <family val="2"/>
        <scheme val="minor"/>
      </rPr>
      <t>ETF</t>
    </r>
  </si>
  <si>
    <t>MSCI Finland IMI 25/50 Index</t>
  </si>
  <si>
    <t>IE00BP3QZJ36</t>
  </si>
  <si>
    <t>ISFR LN</t>
  </si>
  <si>
    <t>iShares MSCI France UCITS ETF</t>
  </si>
  <si>
    <t>US4642867075</t>
  </si>
  <si>
    <t xml:space="preserve">EWQ US </t>
  </si>
  <si>
    <t>iShares MSCI France ETF</t>
  </si>
  <si>
    <t>FMFR</t>
  </si>
  <si>
    <t>EUREX MSCI France (EUR/NTR)</t>
  </si>
  <si>
    <t>FMGF</t>
  </si>
  <si>
    <t>EUREX MSCI France (EUR/GTR)</t>
  </si>
  <si>
    <t>MFR</t>
  </si>
  <si>
    <t>ICE Futures Europe MSCI France (EUR/NTR)</t>
  </si>
  <si>
    <t>FR0010655704</t>
  </si>
  <si>
    <t xml:space="preserve">CF1 FP </t>
  </si>
  <si>
    <t>Amundi ETF MSCI France</t>
  </si>
  <si>
    <t>MSCI France Index</t>
  </si>
  <si>
    <t>US46429B5232</t>
  </si>
  <si>
    <t xml:space="preserve">EDEN US </t>
  </si>
  <si>
    <r>
      <t xml:space="preserve">iShares MSCI Denmark </t>
    </r>
    <r>
      <rPr>
        <sz val="10"/>
        <color theme="1"/>
        <rFont val="Roboto"/>
        <family val="2"/>
        <scheme val="minor"/>
      </rPr>
      <t>ETF</t>
    </r>
  </si>
  <si>
    <t>MSCI Denmark IMI 25/50 Index</t>
  </si>
  <si>
    <t>US4642865095</t>
  </si>
  <si>
    <t>EWC</t>
  </si>
  <si>
    <t>iShares MSCI Canada ETF</t>
  </si>
  <si>
    <t>MSCI Canada Custom Capped Index</t>
  </si>
  <si>
    <t>LU1130155606</t>
  </si>
  <si>
    <t>CAHEUA SW</t>
  </si>
  <si>
    <t>UBS ETF-MSCI Canada UCITS ETF</t>
  </si>
  <si>
    <t>LU0950672807</t>
  </si>
  <si>
    <t>CANA SW</t>
  </si>
  <si>
    <t>UBS ETF – MSCI Canada UCITS ETF (CAD) A-acc</t>
  </si>
  <si>
    <t>LU1107559962</t>
  </si>
  <si>
    <t>CANUKD SW</t>
  </si>
  <si>
    <t>LU0446734872</t>
  </si>
  <si>
    <t>CANCDA SW</t>
  </si>
  <si>
    <t>IE00B52SF786</t>
  </si>
  <si>
    <t xml:space="preserve">CSCA SW </t>
  </si>
  <si>
    <t>iShares MSCI Canada UCITS ETF</t>
  </si>
  <si>
    <t>CAD</t>
  </si>
  <si>
    <t>ICE US MSCI Canada (USD/GTR)</t>
  </si>
  <si>
    <t>MCL</t>
  </si>
  <si>
    <t>MDA</t>
  </si>
  <si>
    <t>ICE Futures Europe MSCI Canada (USD/NTR)</t>
  </si>
  <si>
    <t>MDB</t>
  </si>
  <si>
    <t>ICE Futures Europe MSCI Canada (EUR/NTR)</t>
  </si>
  <si>
    <t>IE00B51B7Z02</t>
  </si>
  <si>
    <t xml:space="preserve">HCAN LN </t>
  </si>
  <si>
    <t>HSBC MSCI Canada UCITS ETF</t>
  </si>
  <si>
    <t>FMCA</t>
  </si>
  <si>
    <t>EUREX MSCI Canada (USD/NTR)</t>
  </si>
  <si>
    <t>FMGC</t>
  </si>
  <si>
    <t>EUREX MSCI Canada (USD/GTR)</t>
  </si>
  <si>
    <t>LU0476289540</t>
  </si>
  <si>
    <t>MSCI Canada Index</t>
  </si>
  <si>
    <t>US4642863017</t>
  </si>
  <si>
    <t xml:space="preserve">EWK US </t>
  </si>
  <si>
    <t>iShares MSCI Belgium ETF</t>
  </si>
  <si>
    <t>MSCI Belgium IMI 25/50 Index</t>
  </si>
  <si>
    <t>US4642862027</t>
  </si>
  <si>
    <t xml:space="preserve">EWO US </t>
  </si>
  <si>
    <r>
      <t xml:space="preserve">iShares MSCI Austria </t>
    </r>
    <r>
      <rPr>
        <sz val="10"/>
        <color theme="1"/>
        <rFont val="Roboto"/>
        <family val="2"/>
        <scheme val="minor"/>
      </rPr>
      <t>ETF</t>
    </r>
  </si>
  <si>
    <t>MSCI Austria IMI 25/50 Index</t>
  </si>
  <si>
    <t>AU000000VSO2</t>
  </si>
  <si>
    <t xml:space="preserve">VSO AU </t>
  </si>
  <si>
    <t>Vanguard MSCI Australian Small Companies ETF</t>
  </si>
  <si>
    <t>MSCI Australia Small Cap Index</t>
  </si>
  <si>
    <t>AU000000VLC2</t>
  </si>
  <si>
    <t xml:space="preserve">VLC AU </t>
  </si>
  <si>
    <t>Vanguard MSCI Australian Large Companies ETF</t>
  </si>
  <si>
    <t>MSCI Australia Large Cap Index</t>
  </si>
  <si>
    <t>IE00BD4TY345</t>
  </si>
  <si>
    <t>AUSAUY SW</t>
  </si>
  <si>
    <t>UBS (Irl) ETF plc – MSCI Australia UCITS ETF (AUD) A-dis</t>
  </si>
  <si>
    <t>IE00BD4TY451</t>
  </si>
  <si>
    <t>AUSAUW SW</t>
  </si>
  <si>
    <t>UBS Irl ETF plc - MSCI Australia UCITS ETF CHF</t>
  </si>
  <si>
    <t>AAEA</t>
  </si>
  <si>
    <t>SGX MSCI Australia (USD/NTR)</t>
  </si>
  <si>
    <t>IE00B5377D42</t>
  </si>
  <si>
    <t xml:space="preserve">SAUS LN </t>
  </si>
  <si>
    <t>iShares MSCI Australia  UCITS ETF</t>
  </si>
  <si>
    <t>US4642861037</t>
  </si>
  <si>
    <t xml:space="preserve">EWA US </t>
  </si>
  <si>
    <t>iShares MSCI Australia ETF</t>
  </si>
  <si>
    <t>FMAU</t>
  </si>
  <si>
    <t>EUREX MSCI Australia (USD/NTR)</t>
  </si>
  <si>
    <t>MSCI Australia Index</t>
  </si>
  <si>
    <t>Country Indexes</t>
  </si>
  <si>
    <t>US46435G3267</t>
  </si>
  <si>
    <t>IDEV US</t>
  </si>
  <si>
    <t>iShares Core MSCI International Developed Markets ETF</t>
  </si>
  <si>
    <t xml:space="preserve">MSCI WORLD ex USA IMI Index </t>
  </si>
  <si>
    <t>FR0010756122</t>
  </si>
  <si>
    <t xml:space="preserve">CE8 FP </t>
  </si>
  <si>
    <t>Amundi ETF MSCI World ex Europe UCITS ETF</t>
  </si>
  <si>
    <t>MSCI World ex Europe Index</t>
  </si>
  <si>
    <t>FR0013209921</t>
  </si>
  <si>
    <t>WLDX IM</t>
  </si>
  <si>
    <t>FR0010756114</t>
  </si>
  <si>
    <t xml:space="preserve">CM9 FP </t>
  </si>
  <si>
    <t>Amundi ETF MSCI World ex EMU UCITS ETF</t>
  </si>
  <si>
    <t>MSCI World ex EMU Index</t>
  </si>
  <si>
    <t>AU0000026171</t>
  </si>
  <si>
    <t>VISM AU</t>
  </si>
  <si>
    <t>Vanguard MSCI International Small Companies ETF</t>
  </si>
  <si>
    <t xml:space="preserve">MSCI World ex Australia Small Cap Index </t>
  </si>
  <si>
    <t>AU000000VGS8</t>
  </si>
  <si>
    <t>VGS AU</t>
  </si>
  <si>
    <t>Vanguard MSCI Index International Shares ETF</t>
  </si>
  <si>
    <t>MSCI World ex Australia Index</t>
  </si>
  <si>
    <t>LU0446734526</t>
  </si>
  <si>
    <t xml:space="preserve">PACUSA SW </t>
  </si>
  <si>
    <t>UBS ETF MSCI Pacific ex Japan</t>
  </si>
  <si>
    <t>NPXJ</t>
  </si>
  <si>
    <t>SGX MSCI Pacific ex Japan (USD/NTR)</t>
  </si>
  <si>
    <t>LU1220245556</t>
  </si>
  <si>
    <t>PAXJ FP</t>
  </si>
  <si>
    <t>Lyxor MSCI Pacific ex Japan UCITS ETF</t>
  </si>
  <si>
    <t>IE00B4WXJD03</t>
  </si>
  <si>
    <t xml:space="preserve">IPXJ LN </t>
  </si>
  <si>
    <t>iShares MSCI Pacific ex Japan UCITS ETF (Dist)</t>
  </si>
  <si>
    <t>US4642866655</t>
  </si>
  <si>
    <t xml:space="preserve">EPP US </t>
  </si>
  <si>
    <t>iShares MSCI Pacific ex Japan ETF</t>
  </si>
  <si>
    <t>IE00B52MJY50</t>
  </si>
  <si>
    <t xml:space="preserve">CSPXJ SW </t>
  </si>
  <si>
    <t>iShares Core MSCI Pacific ex Japan UCITS ETF</t>
  </si>
  <si>
    <t>PAC</t>
  </si>
  <si>
    <t>ICE US MSCI Pacific ex Japan (USD/NTR)</t>
  </si>
  <si>
    <t>MPJ</t>
  </si>
  <si>
    <t>ICE Futures Europe MSCI Pacific ex Japan (USD/NTR)</t>
  </si>
  <si>
    <t>IE00B5SG8Z57</t>
  </si>
  <si>
    <t xml:space="preserve">HMXJ LN </t>
  </si>
  <si>
    <t>HSBC MSCI Pacific ex Japan UCITS ETF</t>
  </si>
  <si>
    <t>FMPX</t>
  </si>
  <si>
    <t>EUREX MSCI Pacific ex Japan (USD/NTR)</t>
  </si>
  <si>
    <t>LU0322252338</t>
  </si>
  <si>
    <t>CP9U FP</t>
  </si>
  <si>
    <t>MSCI Pacific ex Japan Index</t>
  </si>
  <si>
    <t>US46434V6965</t>
  </si>
  <si>
    <t>IPAC US</t>
  </si>
  <si>
    <t>iShares Core MSCI Pacific ETF</t>
  </si>
  <si>
    <t>MSCI Pacific IMI</t>
  </si>
  <si>
    <t>MPA</t>
  </si>
  <si>
    <t>ICE US MSCI Pacific (USD/NTR)</t>
  </si>
  <si>
    <t>FMPG</t>
  </si>
  <si>
    <t>EUREX MSCI Pacific (USD/NTR)</t>
  </si>
  <si>
    <t>FMPA</t>
  </si>
  <si>
    <t>EUREX MSCI Pacific (USD/GTR)</t>
  </si>
  <si>
    <t>MSCI Pacific Index</t>
  </si>
  <si>
    <t>IE00B14X4M10</t>
  </si>
  <si>
    <t xml:space="preserve">INAA LN </t>
  </si>
  <si>
    <t>iShares MSCI North America UCITS ETF</t>
  </si>
  <si>
    <t>NAA</t>
  </si>
  <si>
    <t>ICE US MSCI North America (USD/NTR)</t>
  </si>
  <si>
    <t>FMNA</t>
  </si>
  <si>
    <t>EUREX MSCI North America (USD/NTR)</t>
  </si>
  <si>
    <t>FMGA</t>
  </si>
  <si>
    <t>EUREX MSCI North America (USD/GTR)</t>
  </si>
  <si>
    <t>LU1737653045</t>
  </si>
  <si>
    <t>MSCI North America Index</t>
  </si>
  <si>
    <t>IE00B9MRHC27</t>
  </si>
  <si>
    <t>XDN0 GR</t>
  </si>
  <si>
    <t>Concept Fund Solutions - X-trackers MSCI Nordic Index UCITS ETF DR</t>
  </si>
  <si>
    <t>FR0010655738</t>
  </si>
  <si>
    <t xml:space="preserve">CN1 FP </t>
  </si>
  <si>
    <t>Amundi ETF MSCI Nordic UCITS ETF</t>
  </si>
  <si>
    <t>MSCI Nordic Index</t>
  </si>
  <si>
    <t>JP3047120005</t>
  </si>
  <si>
    <t xml:space="preserve">1680 JP </t>
  </si>
  <si>
    <t>Nikko Listed Index Fund International Developed Countries Equity - MSCI-Kokusai</t>
  </si>
  <si>
    <t>JP3048640001</t>
  </si>
  <si>
    <t>2513 JP</t>
  </si>
  <si>
    <t>Next Funds International Equity MSCI-Kokusai Unhedged ETF</t>
  </si>
  <si>
    <t>JP3047290006</t>
  </si>
  <si>
    <t xml:space="preserve">1550 JP </t>
  </si>
  <si>
    <t>MAXIS Global Equity MSCI Kokusai ETF</t>
  </si>
  <si>
    <t>JP3048550002</t>
  </si>
  <si>
    <t xml:space="preserve">1657 JP </t>
  </si>
  <si>
    <t>iShares Core MSCI Kokusai ETF</t>
  </si>
  <si>
    <t>US4642882652</t>
  </si>
  <si>
    <t xml:space="preserve">TOK US </t>
  </si>
  <si>
    <t>iShares MSCI Kokusai ETF</t>
  </si>
  <si>
    <t>MCK</t>
  </si>
  <si>
    <t>ICE Futures Europe MSCI Kokusai (USD/NTR)</t>
  </si>
  <si>
    <t>MKO</t>
  </si>
  <si>
    <t>ICE Futures Europe MSCI Kokusai (USD/GTR)</t>
  </si>
  <si>
    <t>MKI</t>
  </si>
  <si>
    <t>ICE Futures Europe MSCI Kokusai (JPY/NTR)</t>
  </si>
  <si>
    <t>FMKN</t>
  </si>
  <si>
    <t>EUREX MSCI Kokusai (USD/NTR)</t>
  </si>
  <si>
    <t>FMKG</t>
  </si>
  <si>
    <t>EUREX MSCI Kokusai (USD/GTR)</t>
  </si>
  <si>
    <t>MSCI Kokusai Index</t>
  </si>
  <si>
    <t>MPU</t>
  </si>
  <si>
    <t>OMEV</t>
  </si>
  <si>
    <t>EUREX MSCI Europe Value (EUR/NTR)</t>
  </si>
  <si>
    <t>FMEV</t>
  </si>
  <si>
    <t>LU0486851024</t>
  </si>
  <si>
    <t xml:space="preserve">D5BL GR </t>
  </si>
  <si>
    <t>X-trackers MSCI Europe Value TRN Index UCITS ETF</t>
  </si>
  <si>
    <t>FR0010717116</t>
  </si>
  <si>
    <t xml:space="preserve">CV9 FP </t>
  </si>
  <si>
    <t>Amundi ETF MSCI Europe Value UCITS ETF</t>
  </si>
  <si>
    <t>MSCI Europe Value Index</t>
  </si>
  <si>
    <t>MGE</t>
  </si>
  <si>
    <t>OMEG</t>
  </si>
  <si>
    <t>EUREX MSCI Europe Growth (EUR/NTR)</t>
  </si>
  <si>
    <t>FMEG</t>
  </si>
  <si>
    <t>FR0010717108</t>
  </si>
  <si>
    <t xml:space="preserve">CG9 FP </t>
  </si>
  <si>
    <t>Amundi ETF MSCI Europe Growth UCITS ETF</t>
  </si>
  <si>
    <t>MSCI Europe Growth Index</t>
  </si>
  <si>
    <t>FR0010149880</t>
  </si>
  <si>
    <t xml:space="preserve">SMC FP </t>
  </si>
  <si>
    <t>SPDR MSCI Europe Small Cap UCITS ETF</t>
  </si>
  <si>
    <t>US4642884971</t>
  </si>
  <si>
    <t>IEUS US</t>
  </si>
  <si>
    <t>iShares MSCI Europe Small-Cap ETF</t>
  </si>
  <si>
    <t>LU0322253906</t>
  </si>
  <si>
    <t xml:space="preserve">XXSC GR </t>
  </si>
  <si>
    <t>X-trackers MSCI Europe Small Cap Index UCITS ETF</t>
  </si>
  <si>
    <t>MSCI Europe Small Cap Index</t>
  </si>
  <si>
    <t>IE00BYXYX745</t>
  </si>
  <si>
    <t>EMID LN</t>
  </si>
  <si>
    <t>iShares MSCI Europe Mid Cap UCITS ETF</t>
  </si>
  <si>
    <t>IE00BF20LF40</t>
  </si>
  <si>
    <t xml:space="preserve">EUMD LN </t>
  </si>
  <si>
    <t>DE000ETFL292</t>
  </si>
  <si>
    <t>ETFEUMC GR</t>
  </si>
  <si>
    <t>Deka MSCI Europe MC UCITS ETF</t>
  </si>
  <si>
    <t>LU0322253732</t>
  </si>
  <si>
    <t>FR0010612218</t>
  </si>
  <si>
    <t xml:space="preserve">CEM FP </t>
  </si>
  <si>
    <t>Amundi ETF MSCI Europe Mid Cap UCITS ETF</t>
  </si>
  <si>
    <t>MSCI Europe Mid Cap Index</t>
  </si>
  <si>
    <t>DE000ETFL086</t>
  </si>
  <si>
    <t xml:space="preserve">ETFEULC GR </t>
  </si>
  <si>
    <t>Deka MSCI Europe LC UCITS ETF</t>
  </si>
  <si>
    <t>MSCI Europe Large Cap Index</t>
  </si>
  <si>
    <t>US46434V7385</t>
  </si>
  <si>
    <t>IEUR US</t>
  </si>
  <si>
    <t>iShares Core MSCI Europe ETF</t>
  </si>
  <si>
    <t>CA46434W1086</t>
  </si>
  <si>
    <t>XEU CN</t>
  </si>
  <si>
    <t>iShares MSCI Europe IMI Index ETF</t>
  </si>
  <si>
    <t xml:space="preserve">MSCI Europe IMI </t>
  </si>
  <si>
    <t>DE000A2DPCP0</t>
  </si>
  <si>
    <t>MXUK GR</t>
  </si>
  <si>
    <t>Source MSCI Europe ex-UK UCITS ETF</t>
  </si>
  <si>
    <t>IE00B14X4N27</t>
  </si>
  <si>
    <t xml:space="preserve">IEUX LN </t>
  </si>
  <si>
    <t>iShares MSCI Europe ex UK UCITS ETF</t>
  </si>
  <si>
    <t>MKE</t>
  </si>
  <si>
    <t>ICE Futures Europe MSCI Europe ex UK (USD/NTR)</t>
  </si>
  <si>
    <t>FMXG</t>
  </si>
  <si>
    <t>EUREX MSCI Europe ex UK (EUR/NTR)</t>
  </si>
  <si>
    <t>FR0010988642</t>
  </si>
  <si>
    <t xml:space="preserve">AEXK FP </t>
  </si>
  <si>
    <t>Amundi ETF MSCI Europe ex UK UCITS ETF C</t>
  </si>
  <si>
    <t>MSCI Europe ex UK Index</t>
  </si>
  <si>
    <t>MSZ</t>
  </si>
  <si>
    <t>ICE Futures Europe MSCI Europe ex Switzerland (EUR/NTR)</t>
  </si>
  <si>
    <t>FMXS</t>
  </si>
  <si>
    <t>EUREX MSCI Europe ex Switzerland (EUR/NTR)</t>
  </si>
  <si>
    <t>FR0010821835</t>
  </si>
  <si>
    <t xml:space="preserve">CS9 FP </t>
  </si>
  <si>
    <t>Amundi ETF MSCI Europe Ex Switzerland UCITS ETF</t>
  </si>
  <si>
    <t>MSCI Europe ex Switzerland Index</t>
  </si>
  <si>
    <t>DE000ETFL458</t>
  </si>
  <si>
    <t>ELF5 GR</t>
  </si>
  <si>
    <t>Deka MSCI Europe ex EMU UCITS ETF</t>
  </si>
  <si>
    <t>FR0010821819</t>
  </si>
  <si>
    <t xml:space="preserve">CU9 FP </t>
  </si>
  <si>
    <t>Amundi ETF MSCI Europe ex EMU UCITS ETF</t>
  </si>
  <si>
    <t>MSCI Europe ex EMU Index</t>
  </si>
  <si>
    <t>MPP</t>
  </si>
  <si>
    <t>MSCI Pan-Euro Index</t>
  </si>
  <si>
    <t>MEU</t>
  </si>
  <si>
    <t>MSCI Euro Index</t>
  </si>
  <si>
    <t>LU0446734104</t>
  </si>
  <si>
    <t xml:space="preserve">EUREUA SW </t>
  </si>
  <si>
    <t>UBS ETF-MSCI Europe UCITS ETF</t>
  </si>
  <si>
    <t>FR0000001885</t>
  </si>
  <si>
    <t xml:space="preserve">ERO FP </t>
  </si>
  <si>
    <t>SPDR MSCI Europe UCITS ETF</t>
  </si>
  <si>
    <t>IE00B60SWY32</t>
  </si>
  <si>
    <t>SMSEUR GY</t>
  </si>
  <si>
    <t>Source MSCI Europe UCITS ETF</t>
  </si>
  <si>
    <t>FR0010261198</t>
  </si>
  <si>
    <t xml:space="preserve">MEU FP </t>
  </si>
  <si>
    <t>Lyxor ETF MSCI Europe</t>
  </si>
  <si>
    <t>IE00B1YZSC51</t>
  </si>
  <si>
    <t>IMEA LN</t>
  </si>
  <si>
    <t>iShares MSCI Europe UCITS ETF Inc</t>
  </si>
  <si>
    <t>IE00B4K48X80</t>
  </si>
  <si>
    <t>SMEA LN</t>
  </si>
  <si>
    <t>iShares MSCI Europe UCITS ETF Acc</t>
  </si>
  <si>
    <t>EU9</t>
  </si>
  <si>
    <t>ICE US MSCI Europe (USD/NTR)</t>
  </si>
  <si>
    <t>MCE</t>
  </si>
  <si>
    <t>MCJ</t>
  </si>
  <si>
    <t>ICE Futures Europe MSCI Europe (USD/NTR)</t>
  </si>
  <si>
    <t>MPY</t>
  </si>
  <si>
    <t>ICE Futures Europe MSCI Europe (EUR/NTR)</t>
  </si>
  <si>
    <t>MPE</t>
  </si>
  <si>
    <t>IE00B5BD5K76</t>
  </si>
  <si>
    <t xml:space="preserve">HMEU LN </t>
  </si>
  <si>
    <t>HSBC MSCI Europe ETF UCITS ETF</t>
  </si>
  <si>
    <t>FMED</t>
  </si>
  <si>
    <t>EUREX MSCI Europe (USD/NTR)</t>
  </si>
  <si>
    <t>FMGU</t>
  </si>
  <si>
    <t>EUREX MSCI Europe (USD/GTR)</t>
  </si>
  <si>
    <t>OMEP</t>
  </si>
  <si>
    <t>EUREX MSCI Europe (EUR/Pr)</t>
  </si>
  <si>
    <t>FMEP</t>
  </si>
  <si>
    <t>OMEU</t>
  </si>
  <si>
    <t>EUREX MSCI Europe (EUR/NTR)</t>
  </si>
  <si>
    <t>FMEU</t>
  </si>
  <si>
    <t>FMGE</t>
  </si>
  <si>
    <t>EUREX MSCI Europe (EUR/GTR)</t>
  </si>
  <si>
    <t>DE000ETFL284</t>
  </si>
  <si>
    <t>ETFEUAC GR</t>
  </si>
  <si>
    <t>Deka MSCI Europe UCITS ETF</t>
  </si>
  <si>
    <t>U1242369327</t>
  </si>
  <si>
    <t>XIEE GR</t>
  </si>
  <si>
    <t>X-trackers MSCI Europe Index UCITS ETF DR 1D</t>
  </si>
  <si>
    <t>LU0274209237</t>
  </si>
  <si>
    <t xml:space="preserve">XMEU GR </t>
  </si>
  <si>
    <t>X-trackers MSCI Europe Index UCITS ETF</t>
  </si>
  <si>
    <t>FR0013412038</t>
  </si>
  <si>
    <t>Amundi ETF PEA MSCI Europe UCITS ETF - EUR</t>
  </si>
  <si>
    <t>LU1737652310</t>
  </si>
  <si>
    <t>10AI GR</t>
  </si>
  <si>
    <t>Amundi Index MSCI Europe UCITS ETF DR</t>
  </si>
  <si>
    <t>LU1437015735</t>
  </si>
  <si>
    <t>CEU2 FP</t>
  </si>
  <si>
    <t>FR0010655696</t>
  </si>
  <si>
    <t xml:space="preserve">CEU FP </t>
  </si>
  <si>
    <t>Amundi ETF MSCI Europe UCITS ETF</t>
  </si>
  <si>
    <t>MSCI Europe Index</t>
  </si>
  <si>
    <t>FMIV</t>
  </si>
  <si>
    <t>EUREX MSCI EMU Value (EUR/NTR)</t>
  </si>
  <si>
    <t>LU0446734369</t>
  </si>
  <si>
    <t xml:space="preserve">EMVEUA SW </t>
  </si>
  <si>
    <t>UBS ETF-MSCI EMU Value UCITS ETF</t>
  </si>
  <si>
    <t>FR0010168781</t>
  </si>
  <si>
    <t xml:space="preserve">VAL FP </t>
  </si>
  <si>
    <t>Lyxor ETF MSCI EMU Value</t>
  </si>
  <si>
    <t>MSCI EMU Value Index</t>
  </si>
  <si>
    <t>FMIG</t>
  </si>
  <si>
    <t>EUREX MSCI EMU Growth (EUR/NTR)</t>
  </si>
  <si>
    <t>FR0010168765</t>
  </si>
  <si>
    <t xml:space="preserve">GWT FP </t>
  </si>
  <si>
    <t>Lyxor ETF MSCI EMU Growth</t>
  </si>
  <si>
    <t>MSCI EMU Growth Index</t>
  </si>
  <si>
    <t>LU0671493277</t>
  </si>
  <si>
    <t xml:space="preserve">UEFD GR </t>
  </si>
  <si>
    <t>UBS ETF-MSCI EMU Small Cap UCITS ETF</t>
  </si>
  <si>
    <t>FR0010168773</t>
  </si>
  <si>
    <t xml:space="preserve">MMS FP </t>
  </si>
  <si>
    <t>Lyxor ETF MSCI EMU Small Cap</t>
  </si>
  <si>
    <t>IE00B3VWMM18</t>
  </si>
  <si>
    <t xml:space="preserve">CSEMUS SW </t>
  </si>
  <si>
    <t>iShares MSCI EMU Small Cap UCITS ETF</t>
  </si>
  <si>
    <t>MSCI EMU Small Cap Index</t>
  </si>
  <si>
    <t>IE00BCLWRD08</t>
  </si>
  <si>
    <t>EMUM LN</t>
  </si>
  <si>
    <t>iShares MSCI EMU Mid Cap UCITS ETF</t>
  </si>
  <si>
    <t>MSCI EMU Mid Cap Index</t>
  </si>
  <si>
    <t>IE00BCLWRF22</t>
  </si>
  <si>
    <t>EMUL LN</t>
  </si>
  <si>
    <t>iShares MSCI EMU Large Cap UCITS ETF</t>
  </si>
  <si>
    <t>MSCI EMU Large Cap Index</t>
  </si>
  <si>
    <t>LU0950668870</t>
  </si>
  <si>
    <t>EMUAA SW</t>
  </si>
  <si>
    <t>UBS ETF MSCI EMU UCITS ETF</t>
  </si>
  <si>
    <t>LU1107559376</t>
  </si>
  <si>
    <t>EMUUKD SW</t>
  </si>
  <si>
    <t>LU0147308422</t>
  </si>
  <si>
    <t xml:space="preserve">EMUEUA GR </t>
  </si>
  <si>
    <t>UBS ETF-MSCI EMU UCITS ETF</t>
  </si>
  <si>
    <t>IE00B910VR50</t>
  </si>
  <si>
    <t xml:space="preserve">ZPRE GR </t>
  </si>
  <si>
    <t>SPDR MSCI EMU UCITS ETF</t>
  </si>
  <si>
    <t>FR0007085501</t>
  </si>
  <si>
    <t xml:space="preserve">MFE FP </t>
  </si>
  <si>
    <t>Lyxor UCITS ETF MSCI EMU</t>
  </si>
  <si>
    <t>IE00BG0J9Y53</t>
  </si>
  <si>
    <t xml:space="preserve">CEUG LN </t>
  </si>
  <si>
    <t>iShares Core MSCI EMU UCITS ETF</t>
  </si>
  <si>
    <t>IE00BYXZ2585</t>
  </si>
  <si>
    <t>CEUD IM</t>
  </si>
  <si>
    <t>iShares MSCI EMU UCITS ETF</t>
  </si>
  <si>
    <t>US4642866085</t>
  </si>
  <si>
    <t xml:space="preserve">EZU US </t>
  </si>
  <si>
    <t>iShares MSCI Eurozone ETF</t>
  </si>
  <si>
    <t>IE00B53QG562</t>
  </si>
  <si>
    <t xml:space="preserve">CSEMU SW </t>
  </si>
  <si>
    <t>MSB</t>
  </si>
  <si>
    <t>ICE Futures Europe MSCI EMU (EUR/NTR)</t>
  </si>
  <si>
    <t>FMMU</t>
  </si>
  <si>
    <t>EUREX MSCI EMU (EUR/NTR)</t>
  </si>
  <si>
    <t>FMGM</t>
  </si>
  <si>
    <t>EUREX MSCI EMU (EUR/GTR)</t>
  </si>
  <si>
    <t>LU0846194776</t>
  </si>
  <si>
    <t>XD5E GR</t>
  </si>
  <si>
    <t>X-trackers MSCI EMU Index UCITS ETF</t>
  </si>
  <si>
    <t>MSCI EMU Index</t>
  </si>
  <si>
    <t>US4642888774</t>
  </si>
  <si>
    <t xml:space="preserve">EFV US </t>
  </si>
  <si>
    <t>iShares MSCI EAFE Value ETF</t>
  </si>
  <si>
    <t>MSCI EAFE Value Index</t>
  </si>
  <si>
    <t>US4642888857</t>
  </si>
  <si>
    <t xml:space="preserve">EFG US </t>
  </si>
  <si>
    <t>iShares MSCI EAFE Growth ETF</t>
  </si>
  <si>
    <t>MSCI EAFE Growth Index</t>
  </si>
  <si>
    <t>US4642882736</t>
  </si>
  <si>
    <t xml:space="preserve">SCZ US </t>
  </si>
  <si>
    <t>iShares MSCI EAFE Small Cap ETF</t>
  </si>
  <si>
    <t>MSCI EAFE Small Cap Index</t>
  </si>
  <si>
    <t>CA46434T1057</t>
  </si>
  <si>
    <t>XEF CN</t>
  </si>
  <si>
    <t>iShares MSCI EAFE IMI ETF</t>
  </si>
  <si>
    <t>US46432F8427</t>
  </si>
  <si>
    <t xml:space="preserve">IEFA US </t>
  </si>
  <si>
    <t>iShares Core MSCI EAFE ETF</t>
  </si>
  <si>
    <t>MSCI EAFE IMI</t>
  </si>
  <si>
    <t>US4642874659</t>
  </si>
  <si>
    <t xml:space="preserve">EFA US </t>
  </si>
  <si>
    <t>iShares MSCI EAFE ETF</t>
  </si>
  <si>
    <t>MFS</t>
  </si>
  <si>
    <t>MFU</t>
  </si>
  <si>
    <t>MCI</t>
  </si>
  <si>
    <t>ICE Futures Europe MSCI EAFE (USD/NTR)</t>
  </si>
  <si>
    <t>KR7195970009</t>
  </si>
  <si>
    <t>195970 KS</t>
  </si>
  <si>
    <t>Hanwha ARIRANG Synth-MSCI EAFE ETF H</t>
  </si>
  <si>
    <t>OMFA</t>
  </si>
  <si>
    <t>EUREX MSCI EAFE (USD/NTR)</t>
  </si>
  <si>
    <t>OMFP</t>
  </si>
  <si>
    <t>EUREX MSCI EAFE (USD/Pr)</t>
  </si>
  <si>
    <t>FMFA</t>
  </si>
  <si>
    <t>FMFP</t>
  </si>
  <si>
    <t>MXEA</t>
  </si>
  <si>
    <t>CBOE MSCI EAFE (USD/Pr)</t>
  </si>
  <si>
    <t>CA05579E1097</t>
  </si>
  <si>
    <t>ZEA CN</t>
  </si>
  <si>
    <t>BMO MSCI EAFE Index ETF</t>
  </si>
  <si>
    <t>MSCI EAFE Index</t>
  </si>
  <si>
    <t>FMSE</t>
  </si>
  <si>
    <t>EUREX MSCI AC ASEAN (USD/NTR)</t>
  </si>
  <si>
    <t xml:space="preserve">MSCI AC ASEAN Index </t>
  </si>
  <si>
    <t>FMOV</t>
  </si>
  <si>
    <t>EUREX MSCI World Value (USD/NTR)</t>
  </si>
  <si>
    <t>MSCI World Value Index</t>
  </si>
  <si>
    <t>FMOG</t>
  </si>
  <si>
    <t>EUREX MSCI World Growth (USD/NTR)</t>
  </si>
  <si>
    <t>MSCI World Growth Index</t>
  </si>
  <si>
    <t>IE00BF4RFH31</t>
  </si>
  <si>
    <t>WSML LN</t>
  </si>
  <si>
    <t>iShares MSCI World Small Cap UCITS ETF</t>
  </si>
  <si>
    <t>IE00BCBJG560</t>
  </si>
  <si>
    <t>ZPRS GY</t>
  </si>
  <si>
    <t>SPDR MSCI World Small Cap UCITS ETF</t>
  </si>
  <si>
    <t>MSCI World Small Cap Index</t>
  </si>
  <si>
    <t>FMWM</t>
  </si>
  <si>
    <t>EUREX MSCI World Mid Cap (USD/NTR)</t>
  </si>
  <si>
    <t>MSCI World Mid Cap Index</t>
  </si>
  <si>
    <t>IE00B7KQ7B66</t>
  </si>
  <si>
    <t>UBU7 GR</t>
  </si>
  <si>
    <t>UBS Irl ETF plc - MSCI World UCITS ETF</t>
  </si>
  <si>
    <t>LU0340285161</t>
  </si>
  <si>
    <t xml:space="preserve">WRDCHA SW </t>
  </si>
  <si>
    <t>UBS ETF-MSCI World UCITS ETF</t>
  </si>
  <si>
    <t>IL0011357972</t>
  </si>
  <si>
    <t>TCMSC70 IT</t>
  </si>
  <si>
    <t>Tachlit MSCI World NTR ILS 40a'</t>
  </si>
  <si>
    <t>SPPW GR</t>
  </si>
  <si>
    <t>IE00BFY0GT14</t>
  </si>
  <si>
    <t>SPDR MSCI World UCITS ETF</t>
  </si>
  <si>
    <t>ZAE000249553</t>
  </si>
  <si>
    <t>SYGWD SJ</t>
  </si>
  <si>
    <t>Sygnia Itrix MSCI World ETF</t>
  </si>
  <si>
    <t>ZAE000255170</t>
  </si>
  <si>
    <t xml:space="preserve">ETFWLD SJ </t>
  </si>
  <si>
    <t>Stanlib MSCI World ETF</t>
  </si>
  <si>
    <t>IE00B60SX394</t>
  </si>
  <si>
    <t>SMSWLD GY</t>
  </si>
  <si>
    <t>Source MSCI World UCITS ETF</t>
  </si>
  <si>
    <t>ZAE000246104</t>
  </si>
  <si>
    <t>STXWDM SJ</t>
  </si>
  <si>
    <t>Satrix MSCI World ETF</t>
  </si>
  <si>
    <t>KR7251350005</t>
  </si>
  <si>
    <t>251350 KS</t>
  </si>
  <si>
    <t>Samsung KODEX MSCI World ETF</t>
  </si>
  <si>
    <t>LU1781541179</t>
  </si>
  <si>
    <t>LCUW GR</t>
  </si>
  <si>
    <t>Lyxor Core MSCI World DR UCITS ETF</t>
  </si>
  <si>
    <t>FR0011869353</t>
  </si>
  <si>
    <t>EWLD FP</t>
  </si>
  <si>
    <t>Lyxor UCITS ETF PEA MSCI World C-EUR</t>
  </si>
  <si>
    <t>FR0010315770</t>
  </si>
  <si>
    <t xml:space="preserve">WLD FP </t>
  </si>
  <si>
    <t>Lyxor ETF MSCI World</t>
  </si>
  <si>
    <t xml:space="preserve">IE00BD45YS76 </t>
  </si>
  <si>
    <t>IWDG LN</t>
  </si>
  <si>
    <t>iShares Core MSCI World UCITS ETF Dist</t>
  </si>
  <si>
    <t>IE00B0M62Q58</t>
  </si>
  <si>
    <t xml:space="preserve">IWRD LN </t>
  </si>
  <si>
    <t>iShares MSCI World UCITS ETF Inc</t>
  </si>
  <si>
    <t>US4642863926</t>
  </si>
  <si>
    <t xml:space="preserve">URTH US </t>
  </si>
  <si>
    <t>iShares MSCI World ETF</t>
  </si>
  <si>
    <t>CA46430Y1088</t>
  </si>
  <si>
    <t xml:space="preserve">XWD CN </t>
  </si>
  <si>
    <t>iShares MSCI World Index Fund</t>
  </si>
  <si>
    <t>IE00B4L5Y983</t>
  </si>
  <si>
    <t>SWDA LN</t>
  </si>
  <si>
    <t>iShares Core MSCI World UCITS ETF</t>
  </si>
  <si>
    <t>ICE US MSCI World (USD/NTR)</t>
  </si>
  <si>
    <t>MCN</t>
  </si>
  <si>
    <t>ICE Futures Europe MSCI World (USD/NTR)</t>
  </si>
  <si>
    <t>MLW</t>
  </si>
  <si>
    <t>ICE Futures Europe MSCI World (EUR/NTR)</t>
  </si>
  <si>
    <t>IE00B4X9L533</t>
  </si>
  <si>
    <t xml:space="preserve">HMWD LN </t>
  </si>
  <si>
    <t>HSBC MSCI World UCITS ETF</t>
  </si>
  <si>
    <t>OMWP</t>
  </si>
  <si>
    <t>EUREX MSCI World (USD/Pr)</t>
  </si>
  <si>
    <t>FMWP</t>
  </si>
  <si>
    <t>OMWO</t>
  </si>
  <si>
    <t>EUREX MSCI World (USD/NTR)</t>
  </si>
  <si>
    <t>FMWO</t>
  </si>
  <si>
    <t>FMWG</t>
  </si>
  <si>
    <t>EUREX MSCI World (USD/GTR)</t>
  </si>
  <si>
    <t>OMWB</t>
  </si>
  <si>
    <t>EUREX MSCI World (GBP/NTR)</t>
  </si>
  <si>
    <t>FMWB</t>
  </si>
  <si>
    <t>FMWE</t>
  </si>
  <si>
    <t>EUREX MSCI World (EUR/GTR)</t>
  </si>
  <si>
    <t>OMWN</t>
  </si>
  <si>
    <t>EUREX MSCI World (EUR/NTR)</t>
  </si>
  <si>
    <t>FMWN</t>
  </si>
  <si>
    <t>X-trackers MSCI World Index UCITS ETF</t>
  </si>
  <si>
    <t>IE00BK1PV551</t>
  </si>
  <si>
    <t>XDWL GR</t>
  </si>
  <si>
    <t>X-trackers MSCI World Index UCITS ETF DR 1D</t>
  </si>
  <si>
    <t>IE00BJ0KDQ92</t>
  </si>
  <si>
    <t>XDWD LN</t>
  </si>
  <si>
    <t>X-trackers MSCI World Index UCITS ETF DR</t>
  </si>
  <si>
    <t>LU0274208692</t>
  </si>
  <si>
    <t>XMWO GR</t>
  </si>
  <si>
    <t>DE000ETFL508</t>
  </si>
  <si>
    <t>ELFW GR</t>
  </si>
  <si>
    <t>Deka MSCI World UCITS ETF</t>
  </si>
  <si>
    <t>FR0010871160</t>
  </si>
  <si>
    <t>CW8U FP</t>
  </si>
  <si>
    <t>Amundi ETF MSCI World UCITS ETF</t>
  </si>
  <si>
    <t>LU1737652237</t>
  </si>
  <si>
    <t>10AH GR</t>
  </si>
  <si>
    <t>Amundi Index MSCI World UCITS ETF DR</t>
  </si>
  <si>
    <t>LU1437016972</t>
  </si>
  <si>
    <t>MWRD FP</t>
  </si>
  <si>
    <t>FR0010756098</t>
  </si>
  <si>
    <t xml:space="preserve">CW8 FP </t>
  </si>
  <si>
    <t>MSCI World Index</t>
  </si>
  <si>
    <t>Developed Market Indexes</t>
  </si>
  <si>
    <t>Primary Exchange</t>
  </si>
  <si>
    <t>TW0000055003</t>
  </si>
  <si>
    <t xml:space="preserve">0055 TT </t>
  </si>
  <si>
    <t>Yuanta/P-shares MSCI Taiwan Financials ETF</t>
  </si>
  <si>
    <t>MSCI Taiwan Financials Index</t>
  </si>
  <si>
    <t>US37950E5078</t>
  </si>
  <si>
    <t>CHIE US</t>
  </si>
  <si>
    <t>Global X MSCI China Energy ETF</t>
  </si>
  <si>
    <t xml:space="preserve">MSCI China Energy IMI Plus 10/50 Index </t>
  </si>
  <si>
    <t>US37950E8049</t>
  </si>
  <si>
    <t>CHIC US</t>
  </si>
  <si>
    <t>Global X MSCI China Communication Services ETF</t>
  </si>
  <si>
    <t xml:space="preserve">MSCI China Communication Services 10/50 Index </t>
  </si>
  <si>
    <t>US37950E6068</t>
  </si>
  <si>
    <t>CHIX US</t>
  </si>
  <si>
    <t>Global X MSCI China Financials ETF</t>
  </si>
  <si>
    <t xml:space="preserve">MSCI China Financials 10/50 Index </t>
  </si>
  <si>
    <t>US37950E7058</t>
  </si>
  <si>
    <t>CHII US</t>
  </si>
  <si>
    <t>Global X MSCI China Industrials ETF</t>
  </si>
  <si>
    <t xml:space="preserve">MSCI China Industrials 10/50 Index </t>
  </si>
  <si>
    <t>US37950E2422</t>
  </si>
  <si>
    <t>CHIM US</t>
  </si>
  <si>
    <t>Global X MSCI China Materials ETF</t>
  </si>
  <si>
    <t xml:space="preserve">MSCI China Materials 10/50 Index </t>
  </si>
  <si>
    <t>US37950E4089</t>
  </si>
  <si>
    <t>CHIQ US</t>
  </si>
  <si>
    <t>Global X MSCI China Consumer Discretionary ETF</t>
  </si>
  <si>
    <t xml:space="preserve">MSCI China Consumer Discretionary 10/50 Index </t>
  </si>
  <si>
    <t>US37954Y5179</t>
  </si>
  <si>
    <t>CHIU US</t>
  </si>
  <si>
    <t>Global X MSCI China Utilities ETF</t>
  </si>
  <si>
    <t xml:space="preserve">MSCI China Utilities 10/50 Index </t>
  </si>
  <si>
    <t>US37954Y5252</t>
  </si>
  <si>
    <t>CHIR US</t>
  </si>
  <si>
    <t>Global X MSCI China Real Estate ETF</t>
  </si>
  <si>
    <t xml:space="preserve">MSCI China Real Estate 10/50 Index </t>
  </si>
  <si>
    <t>US37954Y5336</t>
  </si>
  <si>
    <t>CHIK US</t>
  </si>
  <si>
    <t>Global X MSCI China Information Technology ETF</t>
  </si>
  <si>
    <t xml:space="preserve">MSCI China Information Technology 10/50 Index </t>
  </si>
  <si>
    <t>US37954Y5419</t>
  </si>
  <si>
    <t xml:space="preserve">CHIH US </t>
  </si>
  <si>
    <t>Global X MSCI China Health Care ETF</t>
  </si>
  <si>
    <t xml:space="preserve">MSCI China Health Care 10/50 Index </t>
  </si>
  <si>
    <t>US37954Y5583</t>
  </si>
  <si>
    <t>CHIS US</t>
  </si>
  <si>
    <t>Global X MSCI China Consumer Staples ETF</t>
  </si>
  <si>
    <t xml:space="preserve">MSCI China Consumer Staples 10/50 Index </t>
  </si>
  <si>
    <t>US5007678353</t>
  </si>
  <si>
    <t>KURE US</t>
  </si>
  <si>
    <t>Kraneshares Trust-Kraneshares MSCI All China Health Care Index ETF</t>
  </si>
  <si>
    <t>MSCI China All Shares Health Care 10/40</t>
  </si>
  <si>
    <t>FMWW</t>
  </si>
  <si>
    <t>EUREX MSCI Emerging Markets Real Estate (USD/NTR)</t>
  </si>
  <si>
    <t xml:space="preserve">MSCI Emerging Markets Real Estate Index </t>
  </si>
  <si>
    <t>FMWT</t>
  </si>
  <si>
    <t>EUREX MSCI Emerging Markets Materials (USD/NTR)</t>
  </si>
  <si>
    <t xml:space="preserve">MSCI Emerging Markets Materials Index </t>
  </si>
  <si>
    <t>FMWS</t>
  </si>
  <si>
    <t>EUREX MSCI Emerging Markets Consumer Staples (USD/NTR)</t>
  </si>
  <si>
    <t xml:space="preserve">MSCI Emerging Markets Consumer Staples Index </t>
  </si>
  <si>
    <t>FMWR</t>
  </si>
  <si>
    <t>EUREX MSCI Emerging Markets Energy (USD/NTR)</t>
  </si>
  <si>
    <t xml:space="preserve">MSCI Emerging Markets Energy Index </t>
  </si>
  <si>
    <t>FMWQ</t>
  </si>
  <si>
    <t>EUREX MSCI Emerging Markets Utilities (USD/NTR)</t>
  </si>
  <si>
    <t xml:space="preserve">MSCI Emerging Markets Utilities Index </t>
  </si>
  <si>
    <t>FMWL</t>
  </si>
  <si>
    <t>EUREX MSCI Emerging Markets Information Technology (USD/NTR)</t>
  </si>
  <si>
    <t>MSCI Emerging Markets Information Technology Index</t>
  </si>
  <si>
    <t>FMWI</t>
  </si>
  <si>
    <t>EUREX MSCI Emerging Markets Industrials (USD/NTR)</t>
  </si>
  <si>
    <t>MSCI Emerging Markets Industrials Index</t>
  </si>
  <si>
    <t>FMWH</t>
  </si>
  <si>
    <t>EUREX MSCI Emerging Markets Health Care (USD/NTR)</t>
  </si>
  <si>
    <t>MSCI Emerging Markets Health Care Index</t>
  </si>
  <si>
    <t>FMWF</t>
  </si>
  <si>
    <t>EUREX MSCI Emerging Markets Financials (USD/NTR)</t>
  </si>
  <si>
    <t>MSCI Emerging Markets Financials Index</t>
  </si>
  <si>
    <t>FMWD</t>
  </si>
  <si>
    <t>EUREX MSCI Emerging Markets Consumer Discretionary (USD/NTR)</t>
  </si>
  <si>
    <t xml:space="preserve">MSCI Emerging Markets Consumer Discretionary Index </t>
  </si>
  <si>
    <t>FMWC</t>
  </si>
  <si>
    <t>EUREX MSCI Emerging Markets Communication Services (USD/NTR)</t>
  </si>
  <si>
    <t>MSCI Emerging Markets Communication Services Index</t>
  </si>
  <si>
    <t>US46434V7617</t>
  </si>
  <si>
    <t>UAE US</t>
  </si>
  <si>
    <t>iShares MSCI UAE ETF</t>
  </si>
  <si>
    <t>MSCI All UAE Capped Index</t>
  </si>
  <si>
    <t>MSCIUAE</t>
  </si>
  <si>
    <t>NASDAQ MSCI UAE (USD/NTR)</t>
  </si>
  <si>
    <t>FMUA</t>
  </si>
  <si>
    <t>EUREX MSCI UAE (USD/NTR)</t>
  </si>
  <si>
    <t>MSCI UAE Index</t>
  </si>
  <si>
    <t>US4642867158</t>
  </si>
  <si>
    <t xml:space="preserve">TUR US </t>
  </si>
  <si>
    <t>iShares MSCI Turkey ETF</t>
  </si>
  <si>
    <t>FR0010326256</t>
  </si>
  <si>
    <t xml:space="preserve">TUR FP </t>
  </si>
  <si>
    <t>Lyxor MSCI Turkey UCITS ETF</t>
  </si>
  <si>
    <t>IE00B1FZS574</t>
  </si>
  <si>
    <t xml:space="preserve">ITKY LN </t>
  </si>
  <si>
    <t>iShares MSCI Turkey ETF UCITS ETF</t>
  </si>
  <si>
    <t>IE00B5BRQB73</t>
  </si>
  <si>
    <t xml:space="preserve">HTRD LN </t>
  </si>
  <si>
    <t>HSBC MSCI Turkey ETF UCITS ETF</t>
  </si>
  <si>
    <t>MSCI Turkey Index</t>
  </si>
  <si>
    <t>US4642866242</t>
  </si>
  <si>
    <t xml:space="preserve">THD US </t>
  </si>
  <si>
    <t>iShares MSCI Thailand ETF</t>
  </si>
  <si>
    <t>MSCI Thailand IMI 25/50</t>
  </si>
  <si>
    <t>TH6861010002</t>
  </si>
  <si>
    <t>BMSCITH TB</t>
  </si>
  <si>
    <t>BCAP MSCI Thailand ETF</t>
  </si>
  <si>
    <t>MSCI Thailand ex Foreign Board Index</t>
  </si>
  <si>
    <t>NTH</t>
  </si>
  <si>
    <t>SGX MSCI Thailand (USD/NTR)</t>
  </si>
  <si>
    <t>TH</t>
  </si>
  <si>
    <t>SGX MSCI Thailand (THB/Pr)</t>
  </si>
  <si>
    <t>FMTH</t>
  </si>
  <si>
    <t>EUREX MSCI Thailand (USD/NTR)</t>
  </si>
  <si>
    <t>LU0514694701</t>
  </si>
  <si>
    <t>XCX4 LN</t>
  </si>
  <si>
    <t>X-trackers MSCI Thailand TRN Index UCITS ETF - 1C</t>
  </si>
  <si>
    <t>MSCI Thailand Index</t>
  </si>
  <si>
    <t>TW0006203003</t>
  </si>
  <si>
    <t xml:space="preserve">6203 TT </t>
  </si>
  <si>
    <t>Yuanta/ P-shares MSCI Taiwan ETF</t>
  </si>
  <si>
    <t>NTW</t>
  </si>
  <si>
    <t>SGX MSCI Taiwan (USD/NTR)</t>
  </si>
  <si>
    <t>TW</t>
  </si>
  <si>
    <t>SGX MSCI Taiwan (TWD/Pr)</t>
  </si>
  <si>
    <t>MTW</t>
  </si>
  <si>
    <t>ICE Futures US MSCI Taiwan (USD/NTR)</t>
  </si>
  <si>
    <t>MST</t>
  </si>
  <si>
    <t>ICE Futures Europe MSCI Taiwan (USD/NTR)</t>
  </si>
  <si>
    <t>HK0000297785</t>
  </si>
  <si>
    <t>83074 HK</t>
  </si>
  <si>
    <t>iShares Core MSCI Taiwan Index ETF</t>
  </si>
  <si>
    <t>IE00B0M63623</t>
  </si>
  <si>
    <t xml:space="preserve">ITWN LN </t>
  </si>
  <si>
    <t>iShares MSCI Taiwan UCITS ETF</t>
  </si>
  <si>
    <t>US4642867315</t>
  </si>
  <si>
    <t xml:space="preserve">EWT US </t>
  </si>
  <si>
    <t>iShares MSCI Taiwan ETF</t>
  </si>
  <si>
    <t>IE00B3S1J086</t>
  </si>
  <si>
    <t xml:space="preserve">HTWN LN </t>
  </si>
  <si>
    <t>HSBC MSCI Taiwan ETF UCITS ETF</t>
  </si>
  <si>
    <t>TW0000057009</t>
  </si>
  <si>
    <t xml:space="preserve">0057 TT </t>
  </si>
  <si>
    <t>Fubon MSCI Taiwan ETF</t>
  </si>
  <si>
    <t>FMTW</t>
  </si>
  <si>
    <t>EUREX MSCI Taiwan (USD/NTR)</t>
  </si>
  <si>
    <t>LU0292109187</t>
  </si>
  <si>
    <t xml:space="preserve">XMTW GR </t>
  </si>
  <si>
    <t>X-trackers MSCI Taiwan Index UCITS ETF</t>
  </si>
  <si>
    <t>MSCI Taiwan Index</t>
  </si>
  <si>
    <t>US4642867802</t>
  </si>
  <si>
    <t xml:space="preserve">EZA US </t>
  </si>
  <si>
    <t>iShares MSCI South Africa ETF</t>
  </si>
  <si>
    <t xml:space="preserve">MSCI South Africa 25/50 Index </t>
  </si>
  <si>
    <t>MXZA</t>
  </si>
  <si>
    <t>JSE MSCI South Africa (ZAR/Pr)</t>
  </si>
  <si>
    <t>IE00B52XQP83</t>
  </si>
  <si>
    <t xml:space="preserve">SRSA LN </t>
  </si>
  <si>
    <t>iShares MSCI South Africa UCITS ETF</t>
  </si>
  <si>
    <t>MMS</t>
  </si>
  <si>
    <t>ICE Futures US MSCI South Africa (USD/NTR)</t>
  </si>
  <si>
    <t>MSA</t>
  </si>
  <si>
    <t>ICE Futures Europe MSCI South Africa (USD/NTR)</t>
  </si>
  <si>
    <t>MSE</t>
  </si>
  <si>
    <t>ICE Futures Europe MSCI South Africa (EUR/NTR)</t>
  </si>
  <si>
    <t>FMZA</t>
  </si>
  <si>
    <t>EUREX MSCI South Africa (USD/NTR)</t>
  </si>
  <si>
    <t>MSCI South Africa Index</t>
  </si>
  <si>
    <t>FMSA</t>
  </si>
  <si>
    <t>EUREX MSCI Saudi Arabia (USD/NTR)</t>
  </si>
  <si>
    <t>MSCI Saudi Arabia Index</t>
  </si>
  <si>
    <t>IE00BYYR0489</t>
  </si>
  <si>
    <t xml:space="preserve">IKSA LN </t>
  </si>
  <si>
    <t>iShares MSCI Saudi Arabia Capped UCITS ETF</t>
  </si>
  <si>
    <t>IE00BFWMQ331</t>
  </si>
  <si>
    <t>MSAU LN</t>
  </si>
  <si>
    <t>Invesco MSCI Saudi Arabia UCITS ETF</t>
  </si>
  <si>
    <t xml:space="preserve">MSCI Saudi Arabia 20/35 Index </t>
  </si>
  <si>
    <t>US46434V4234</t>
  </si>
  <si>
    <t>KSA US</t>
  </si>
  <si>
    <t>iShares MSCI Saudi Arabia ETF</t>
  </si>
  <si>
    <t>MSCI Saudi Arabia IMI 25/50 Index</t>
  </si>
  <si>
    <t>OMRU</t>
  </si>
  <si>
    <t>EUREX MSCI Russia (USD/Pr)</t>
  </si>
  <si>
    <t>FMRU</t>
  </si>
  <si>
    <t>FMRS</t>
  </si>
  <si>
    <t>EUREX MSCI Russia (USD/NTR)</t>
  </si>
  <si>
    <t>MSCI Russia Index</t>
  </si>
  <si>
    <t>US46434V7799</t>
  </si>
  <si>
    <t>QAT US</t>
  </si>
  <si>
    <r>
      <t xml:space="preserve">iShares MSCI Qatar </t>
    </r>
    <r>
      <rPr>
        <sz val="10"/>
        <color theme="1"/>
        <rFont val="Roboto"/>
        <family val="2"/>
        <scheme val="minor"/>
      </rPr>
      <t>ETF</t>
    </r>
  </si>
  <si>
    <t>MSCI All Qatar Capped Index</t>
  </si>
  <si>
    <t>FMQA</t>
  </si>
  <si>
    <t>EUREX MSCI Qatar (USD/NTR)</t>
  </si>
  <si>
    <t>MSCI Qatar Index</t>
  </si>
  <si>
    <t>US46429B6065</t>
  </si>
  <si>
    <t xml:space="preserve">EPOL US </t>
  </si>
  <si>
    <r>
      <t xml:space="preserve">iShares MSCI Poland </t>
    </r>
    <r>
      <rPr>
        <sz val="10"/>
        <color theme="1"/>
        <rFont val="Roboto"/>
        <family val="2"/>
        <scheme val="minor"/>
      </rPr>
      <t>ETF</t>
    </r>
  </si>
  <si>
    <t>MSCI Poland IMI 25/50</t>
  </si>
  <si>
    <t>FMPL</t>
  </si>
  <si>
    <t>EUREX MSCI Poland (USD/NTR)</t>
  </si>
  <si>
    <t>IE00B4M7GH52</t>
  </si>
  <si>
    <t xml:space="preserve">SPOL LN </t>
  </si>
  <si>
    <t>iShares MSCI Poland ETF UCITS ETF</t>
  </si>
  <si>
    <t>MSCI Poland Index</t>
  </si>
  <si>
    <t>KR7261920003</t>
  </si>
  <si>
    <t>261920 KS</t>
  </si>
  <si>
    <t>KIM KINDEX MSCI Philippines ETF - Synth</t>
  </si>
  <si>
    <t>US46429B4086</t>
  </si>
  <si>
    <t xml:space="preserve">EPHE US </t>
  </si>
  <si>
    <t>iShares MSCI Philippines ETF</t>
  </si>
  <si>
    <t>LU0592215403</t>
  </si>
  <si>
    <t>XPHI LN</t>
  </si>
  <si>
    <t>X-trackers MSCI Philippines IM TRN Index UCITS ETF</t>
  </si>
  <si>
    <t>NPH</t>
  </si>
  <si>
    <t>SGX MSCI Philippines (USD/NTR)</t>
  </si>
  <si>
    <t>PH</t>
  </si>
  <si>
    <t>SGX MSCI Philippines (PHP/Pr)</t>
  </si>
  <si>
    <t>FMPH</t>
  </si>
  <si>
    <t>EUREX MSCI Philippines (USD/NTR)</t>
  </si>
  <si>
    <t>MSCI Philippines Index</t>
  </si>
  <si>
    <t>US4642898427</t>
  </si>
  <si>
    <t xml:space="preserve">EPU US </t>
  </si>
  <si>
    <r>
      <t xml:space="preserve">iShares MSCI All Peru </t>
    </r>
    <r>
      <rPr>
        <sz val="10"/>
        <color theme="1"/>
        <rFont val="Roboto"/>
        <family val="2"/>
        <scheme val="minor"/>
      </rPr>
      <t>ETF</t>
    </r>
  </si>
  <si>
    <t>MSCI All Peru Capped Index</t>
  </si>
  <si>
    <t>FMPE</t>
  </si>
  <si>
    <t>EUREX MSCI Peru (USD/NTR)</t>
  </si>
  <si>
    <t>MSCI Peru Index</t>
  </si>
  <si>
    <t>US37950E6894</t>
  </si>
  <si>
    <t>PAK US</t>
  </si>
  <si>
    <t>Global X MSCI Pakistan ETF</t>
  </si>
  <si>
    <t>MSCI All Pakistan Select 25/50 Index</t>
  </si>
  <si>
    <t>LU0659579147</t>
  </si>
  <si>
    <t xml:space="preserve">O9D SP </t>
  </si>
  <si>
    <t>X-trackers MSCI Pakistan IM TRN Index UCITS ETF</t>
  </si>
  <si>
    <t>MSCI Pakistan IMI Index</t>
  </si>
  <si>
    <t>FMPK</t>
  </si>
  <si>
    <t>EUREX MSCI Pakistan (USD/NTR)</t>
  </si>
  <si>
    <t>MSCI Pakistan Index</t>
  </si>
  <si>
    <t>KR7291130003</t>
  </si>
  <si>
    <t>291130 KS</t>
  </si>
  <si>
    <t>Kim Kindex MSCI Mexico ETF - Synth</t>
  </si>
  <si>
    <t>IE00B5WHFQ43</t>
  </si>
  <si>
    <t xml:space="preserve">CSMXCP SW </t>
  </si>
  <si>
    <t>iShares MSCI Mexico Capped UCITS ETF</t>
  </si>
  <si>
    <t>US4642868222</t>
  </si>
  <si>
    <t xml:space="preserve">EWW US </t>
  </si>
  <si>
    <r>
      <t xml:space="preserve">iShares MSCI Mexico </t>
    </r>
    <r>
      <rPr>
        <sz val="10"/>
        <color theme="1"/>
        <rFont val="Roboto"/>
        <family val="2"/>
        <scheme val="minor"/>
      </rPr>
      <t>ETF</t>
    </r>
  </si>
  <si>
    <t xml:space="preserve">MSCI Mexico IMI 25/50 Index </t>
  </si>
  <si>
    <t>MXM</t>
  </si>
  <si>
    <t>ICE Futures US MSCI Mexico (USD/NTR)</t>
  </si>
  <si>
    <t>MCH</t>
  </si>
  <si>
    <t>ICE Futures Europe MSCI Mexico (USD/NTR)</t>
  </si>
  <si>
    <t>IE00B3QMYK80</t>
  </si>
  <si>
    <t xml:space="preserve">HMEX LN </t>
  </si>
  <si>
    <t>HSBC MSCI Mexico Capped UCITS ETF</t>
  </si>
  <si>
    <t>FMMX</t>
  </si>
  <si>
    <t>EUREX MSCI Mexico (USD/NTR)</t>
  </si>
  <si>
    <t>LU0476289466</t>
  </si>
  <si>
    <t xml:space="preserve">D5BI GR </t>
  </si>
  <si>
    <t>X-trackers MSCI Mexico Index UCITS ETF</t>
  </si>
  <si>
    <t>MSCI Mexico Index</t>
  </si>
  <si>
    <t>NMY</t>
  </si>
  <si>
    <t>SGX MSCI Malaysia (USD/NTR)</t>
  </si>
  <si>
    <t>MY</t>
  </si>
  <si>
    <t>SGX MSCI Malaysia (MYR/Pr)</t>
  </si>
  <si>
    <t>US4642868305</t>
  </si>
  <si>
    <t xml:space="preserve">EWM US </t>
  </si>
  <si>
    <t>iShares MSCI Malaysia ETF</t>
  </si>
  <si>
    <t>FMMY</t>
  </si>
  <si>
    <t>EUREX MSCI Malaysia (USD/NTR)</t>
  </si>
  <si>
    <t>LU0514694370</t>
  </si>
  <si>
    <t xml:space="preserve">XCX3 LN </t>
  </si>
  <si>
    <t>X-trackers MSCI Malaysia TRN Index UCITS ETF - 1C</t>
  </si>
  <si>
    <t>MSCI Malaysia Index</t>
  </si>
  <si>
    <t>US4642867729</t>
  </si>
  <si>
    <t xml:space="preserve">EWY US </t>
  </si>
  <si>
    <r>
      <t xml:space="preserve">iShares MSCI South Korea </t>
    </r>
    <r>
      <rPr>
        <sz val="10"/>
        <color theme="1"/>
        <rFont val="Roboto"/>
        <family val="2"/>
        <scheme val="minor"/>
      </rPr>
      <t>ETF</t>
    </r>
  </si>
  <si>
    <t>US25459Y5208</t>
  </si>
  <si>
    <t>KORU US</t>
  </si>
  <si>
    <t>Direxion Daily South Korea Bull 3X Shares</t>
  </si>
  <si>
    <t>MSCI Korea 25/50 Index</t>
  </si>
  <si>
    <t>LU0292100046</t>
  </si>
  <si>
    <t xml:space="preserve">XMKO GR </t>
  </si>
  <si>
    <t>X-trackers MSCI Korea Index UCITS ETF</t>
  </si>
  <si>
    <t>KR7278540000</t>
  </si>
  <si>
    <t>278540 KS</t>
  </si>
  <si>
    <t>Samsung Kodex MSCI Korea Total Return ETF</t>
  </si>
  <si>
    <t>KR7156080004</t>
  </si>
  <si>
    <t xml:space="preserve">156080 KS </t>
  </si>
  <si>
    <t>Samsung Kodex MSCI Korea ETF</t>
  </si>
  <si>
    <t>KR7310970009</t>
  </si>
  <si>
    <t>310970 KS</t>
  </si>
  <si>
    <t>Mirae Asset Tiger MSCI Korea Total Return ETF</t>
  </si>
  <si>
    <t>FR0011869338</t>
  </si>
  <si>
    <t>PKRW FP</t>
  </si>
  <si>
    <t>Lyxor UCITS ETF PEA MSCI Korea C-EUR</t>
  </si>
  <si>
    <t xml:space="preserve">KRW FP </t>
  </si>
  <si>
    <t>Lyxor ETF MSCI Korea</t>
  </si>
  <si>
    <t>IE00B5W4TY14</t>
  </si>
  <si>
    <t xml:space="preserve">CSKR SW </t>
  </si>
  <si>
    <t>iShares MSCI Korea UCITS ETF (Acc)</t>
  </si>
  <si>
    <t>IE00B0M63391</t>
  </si>
  <si>
    <t xml:space="preserve">IKOR LN </t>
  </si>
  <si>
    <t>iShares MSCI Korea ETF (Dist)</t>
  </si>
  <si>
    <t>IE00B3Z0X395</t>
  </si>
  <si>
    <t xml:space="preserve">HKOR LN </t>
  </si>
  <si>
    <t>HSBC MSCI Korea UCITS ETF</t>
  </si>
  <si>
    <t>MSCI Korea Index</t>
  </si>
  <si>
    <t>US46429B3096</t>
  </si>
  <si>
    <t xml:space="preserve">EIDO US </t>
  </si>
  <si>
    <t>iShares MSCI Indonesia ETF</t>
  </si>
  <si>
    <t>NID</t>
  </si>
  <si>
    <t>SGX MSCI Indonesia (USD/NTR)</t>
  </si>
  <si>
    <t>ID</t>
  </si>
  <si>
    <t>SGX MSCI Indonesia (MYR/Pr)</t>
  </si>
  <si>
    <t>FR0011067511</t>
  </si>
  <si>
    <t xml:space="preserve">INDO FP </t>
  </si>
  <si>
    <t>Lyxor ETF MSCI Indonesia</t>
  </si>
  <si>
    <t>KR7256440009</t>
  </si>
  <si>
    <t>256440 KS</t>
  </si>
  <si>
    <t>KIM KINDEX MSCI Indonesia ETF Synth - Equity-Derivatives</t>
  </si>
  <si>
    <t>IE00B46G8275</t>
  </si>
  <si>
    <t xml:space="preserve">HIDR LN </t>
  </si>
  <si>
    <t>HSBC MSCI INDONESIA UCITS ETF</t>
  </si>
  <si>
    <t>FMID</t>
  </si>
  <si>
    <t>EUREX MSCI Indonesia (USD/NTR)</t>
  </si>
  <si>
    <t>LU0476289623</t>
  </si>
  <si>
    <t xml:space="preserve">XMID LN </t>
  </si>
  <si>
    <t>X-trackers MSCI Indonesia Index UCITS ETF</t>
  </si>
  <si>
    <t>IDN000339801</t>
  </si>
  <si>
    <t>XBNI IJ</t>
  </si>
  <si>
    <t>BNI-AM ETF Nusantara MSCI Indonesia</t>
  </si>
  <si>
    <t>MSCI Indonesia Index</t>
  </si>
  <si>
    <t>US46429B6149</t>
  </si>
  <si>
    <t xml:space="preserve">SMIN US </t>
  </si>
  <si>
    <t>iShares MSCI India Small Cap ETF</t>
  </si>
  <si>
    <t>MSCI India Small Cap Index</t>
  </si>
  <si>
    <t>NMD</t>
  </si>
  <si>
    <t>SGX MSCI India (USD/NTR)</t>
  </si>
  <si>
    <t>MD</t>
  </si>
  <si>
    <t>SGX MSCI India (INR/Pr)</t>
  </si>
  <si>
    <t>FR0011869320</t>
  </si>
  <si>
    <t>PINR FP</t>
  </si>
  <si>
    <t>Lyxor UCITS ETF PEA MSCI India C-EUR</t>
  </si>
  <si>
    <t>FR0010375766</t>
  </si>
  <si>
    <t>LYINR SW</t>
  </si>
  <si>
    <t>Lyxor ETF MSCI India USD</t>
  </si>
  <si>
    <t>FR0010361683</t>
  </si>
  <si>
    <t xml:space="preserve">INR FP </t>
  </si>
  <si>
    <t>Lyxor ETF MSCI India</t>
  </si>
  <si>
    <t>IE00BZCQB185</t>
  </si>
  <si>
    <t>NDIA LN</t>
  </si>
  <si>
    <t>iShares MSCI India UCITS ETF</t>
  </si>
  <si>
    <t>SG1T41930465</t>
  </si>
  <si>
    <t xml:space="preserve">INDIA SP </t>
  </si>
  <si>
    <t>iShares MSCI India ETF</t>
  </si>
  <si>
    <t>US46429B5984</t>
  </si>
  <si>
    <t xml:space="preserve">INDA US </t>
  </si>
  <si>
    <t>MIN</t>
  </si>
  <si>
    <t>ICE Futures US MSCI India (USD/NTR)</t>
  </si>
  <si>
    <t>MII</t>
  </si>
  <si>
    <t>ICE Futures Europe MSCI India (USD/NTR)</t>
  </si>
  <si>
    <t>FMIN</t>
  </si>
  <si>
    <t>EUREX MSCI India (USD/NTR)</t>
  </si>
  <si>
    <t>DMSU</t>
  </si>
  <si>
    <t>DGCX MSCI India (USD/NTR)</t>
  </si>
  <si>
    <t>DMSI</t>
  </si>
  <si>
    <t>DGCX MSCI India (INR/Pr)</t>
  </si>
  <si>
    <t>FR0010869784</t>
  </si>
  <si>
    <t>CI2U FP</t>
  </si>
  <si>
    <t>Amundi ETF MSCI India UCITS ETF</t>
  </si>
  <si>
    <t>FR0010713727</t>
  </si>
  <si>
    <t xml:space="preserve">CI2 FP </t>
  </si>
  <si>
    <t>MSCI India Index</t>
  </si>
  <si>
    <t>FMHU</t>
  </si>
  <si>
    <t>EUREX MSCI Hungary (USD/NTR)</t>
  </si>
  <si>
    <t>MSCI Hungary Index</t>
  </si>
  <si>
    <t>FR0010405431</t>
  </si>
  <si>
    <t>GRE FP</t>
  </si>
  <si>
    <t>Lyxor MSCI Greece UCITS ETF</t>
  </si>
  <si>
    <t xml:space="preserve">MSCI Greece IMI + Coca-Cola 20/35 Index </t>
  </si>
  <si>
    <t>US37950E3669</t>
  </si>
  <si>
    <t>GREK US</t>
  </si>
  <si>
    <t>Global X MSCI Greece ETF</t>
  </si>
  <si>
    <t>MSCI All Greece Select 25/50 Index</t>
  </si>
  <si>
    <t>FMEY</t>
  </si>
  <si>
    <t>EUREX MSCI Egypt (USD/NTR)</t>
  </si>
  <si>
    <t>MSCI Egypt Index</t>
  </si>
  <si>
    <t>FMCZ</t>
  </si>
  <si>
    <t>EUREX MSCI Czech Republic (USD/NTR)</t>
  </si>
  <si>
    <t>MSCI Czech Republic Index</t>
  </si>
  <si>
    <t>US37950E2000</t>
  </si>
  <si>
    <t>GXG US</t>
  </si>
  <si>
    <t>Global X MSCI Colombia ETF</t>
  </si>
  <si>
    <t>MSCI All Colombia Select 25/50 Index</t>
  </si>
  <si>
    <t>FMCO</t>
  </si>
  <si>
    <t>EUREX MSCI Colombia (USD/NTR)</t>
  </si>
  <si>
    <t>MSCI Colombia Index</t>
  </si>
  <si>
    <t>US46429B2007</t>
  </si>
  <si>
    <t xml:space="preserve">ECNS US </t>
  </si>
  <si>
    <t>iShares MSCI China Small Cap ETF</t>
  </si>
  <si>
    <t>MSCI China Small Cap Index</t>
  </si>
  <si>
    <t>FR0010871111</t>
  </si>
  <si>
    <t>CC1U FP</t>
  </si>
  <si>
    <t>Amundi ETF MSCI China UCITS ETF</t>
  </si>
  <si>
    <t xml:space="preserve">MSCI China H Index </t>
  </si>
  <si>
    <t>US5007678015</t>
  </si>
  <si>
    <t>KALL US</t>
  </si>
  <si>
    <t>KraneShares MSCI All China Index ETF</t>
  </si>
  <si>
    <t>US2330517622</t>
  </si>
  <si>
    <t>CN US</t>
  </si>
  <si>
    <t>Deutsche X-trackers MSCI All China Equity ETF</t>
  </si>
  <si>
    <t>MSCI China All Shares</t>
  </si>
  <si>
    <t>CNE100003H25</t>
  </si>
  <si>
    <t>Yinhua MSCI China A RMB Index ETF Fund</t>
  </si>
  <si>
    <t xml:space="preserve">MSCI China A RMB Index </t>
  </si>
  <si>
    <t>512280 CH</t>
  </si>
  <si>
    <t>Invesco Great Wall MSCI China A-share Guojitong ETF</t>
  </si>
  <si>
    <t>CNE100003183</t>
  </si>
  <si>
    <t>512180 CH</t>
  </si>
  <si>
    <t>CCB Principal MSCI China A-share Guojitong ETF</t>
  </si>
  <si>
    <t>CNE100003167</t>
  </si>
  <si>
    <t>512520 CH</t>
  </si>
  <si>
    <t>Hutai-PineBridge MSCI China A-share Guojitong ETF</t>
  </si>
  <si>
    <t>CNE100003159</t>
  </si>
  <si>
    <t>512090 CH</t>
  </si>
  <si>
    <t>E Fund MSCI China A Inclusion Index ETF</t>
  </si>
  <si>
    <t>512160 CH</t>
  </si>
  <si>
    <t>China Southern MSCI China A Inclusion ETF</t>
  </si>
  <si>
    <t>MSCI China A Inclusion RMB Index</t>
  </si>
  <si>
    <t>TW0000073907</t>
  </si>
  <si>
    <t xml:space="preserve">00739 TT </t>
  </si>
  <si>
    <t>Yuanta MSCI China A ETF</t>
  </si>
  <si>
    <t>US2330515238</t>
  </si>
  <si>
    <t>ASHX US</t>
  </si>
  <si>
    <t>Xtrackers MSCI China A Inclusion Equity ETF</t>
  </si>
  <si>
    <t>US46434V5140</t>
  </si>
  <si>
    <t>CNYA US</t>
  </si>
  <si>
    <t>iShares MSCI China A ETF</t>
  </si>
  <si>
    <t>IE00BF4NQ904</t>
  </si>
  <si>
    <t>HMCA LN</t>
  </si>
  <si>
    <t>HSBC MSCI China A Inclusion UCITS ETF</t>
  </si>
  <si>
    <t>US5007674055</t>
  </si>
  <si>
    <t>KBA US</t>
  </si>
  <si>
    <t>KraneShares Bosera MSCI China A ETF</t>
  </si>
  <si>
    <t>MSCI China A Inclusion Index</t>
  </si>
  <si>
    <t>CNE100003142</t>
  </si>
  <si>
    <t>512360 CH</t>
  </si>
  <si>
    <t>Ping An UOB MSCI China A-share International ETF</t>
  </si>
  <si>
    <t>IE00BQT3WG13</t>
  </si>
  <si>
    <t>CNYA LN</t>
  </si>
  <si>
    <t>iShares MSCI China A UCITS ETF</t>
  </si>
  <si>
    <t>MSCI China A International Index</t>
  </si>
  <si>
    <t>FR0011720911</t>
  </si>
  <si>
    <t>CNAA FP</t>
  </si>
  <si>
    <t>Lyxor Fortune SG MSCI China</t>
  </si>
  <si>
    <t>HK0000111283</t>
  </si>
  <si>
    <t>IE00BHBFDF83</t>
  </si>
  <si>
    <t>CASH LN</t>
  </si>
  <si>
    <t>ETFS-E Fund MSCI China A GO UCITS ETF</t>
  </si>
  <si>
    <t>512990 CH</t>
  </si>
  <si>
    <t>ChinaAMC MSCI China A ETF</t>
  </si>
  <si>
    <t>MSCI China A Index</t>
  </si>
  <si>
    <t>CH</t>
  </si>
  <si>
    <t>SGX MSCI China Free (USD/Pr)</t>
  </si>
  <si>
    <t>NCH</t>
  </si>
  <si>
    <t>SGX MSCI China Free (USD/NTR)</t>
  </si>
  <si>
    <t>MCY</t>
  </si>
  <si>
    <t>ICE Futures US MSCI China Free (USD/NTR)</t>
  </si>
  <si>
    <t>OMCN</t>
  </si>
  <si>
    <t>EUREX MSCI China Free (USD/NTR)</t>
  </si>
  <si>
    <t>MSCI China Free Index</t>
  </si>
  <si>
    <t>LU0514695690</t>
  </si>
  <si>
    <t xml:space="preserve">XCX6 LN </t>
  </si>
  <si>
    <t>X-trackers MSCI China Index UCITS ETF</t>
  </si>
  <si>
    <t>TW0000070309</t>
  </si>
  <si>
    <t>00703 TT</t>
  </si>
  <si>
    <t>Taishin MSCI China ETF</t>
  </si>
  <si>
    <t>LU1841731745</t>
  </si>
  <si>
    <t>LCCN LN</t>
  </si>
  <si>
    <t>Lyxor MSCI China UCITS ETF</t>
  </si>
  <si>
    <t>KR7310080007</t>
  </si>
  <si>
    <t>310080 KS</t>
  </si>
  <si>
    <t>KB KBSTAR MSCI China Futures ETF H</t>
  </si>
  <si>
    <t xml:space="preserve">83118 HK </t>
  </si>
  <si>
    <t>Harvest MSCI China A Index ETF CNY RQFII</t>
  </si>
  <si>
    <t>HK2801040828</t>
  </si>
  <si>
    <t xml:space="preserve">2801 HK </t>
  </si>
  <si>
    <t>iShares MSCI China ETF</t>
  </si>
  <si>
    <t>US46429B6719</t>
  </si>
  <si>
    <t xml:space="preserve">MCHI US </t>
  </si>
  <si>
    <t>IE00B44T3H88</t>
  </si>
  <si>
    <t xml:space="preserve">HMCH LN </t>
  </si>
  <si>
    <t>HSBC MSCI China UCITS ETF</t>
  </si>
  <si>
    <t>HK0000151925</t>
  </si>
  <si>
    <t>3040 HK</t>
  </si>
  <si>
    <t>Horizons MSCI China ETF</t>
  </si>
  <si>
    <t>FMCN</t>
  </si>
  <si>
    <t>DE000ETFL326</t>
  </si>
  <si>
    <t xml:space="preserve">ETFCHINA GR </t>
  </si>
  <si>
    <t>Deka MSCI China UCITS ETF</t>
  </si>
  <si>
    <t>FR0010713784</t>
  </si>
  <si>
    <t xml:space="preserve">CC1 FP </t>
  </si>
  <si>
    <t>MSCI China Index</t>
  </si>
  <si>
    <t>EASCHNV CI</t>
  </si>
  <si>
    <t>Fondo Mutuo ETF EuroAmerica MSCI Small Cap Chile</t>
  </si>
  <si>
    <t xml:space="preserve">MSCI Chile Small Cap Index </t>
  </si>
  <si>
    <t>US4642866408</t>
  </si>
  <si>
    <t xml:space="preserve">ECH US </t>
  </si>
  <si>
    <r>
      <t xml:space="preserve">iShares MSCI Chile </t>
    </r>
    <r>
      <rPr>
        <sz val="10"/>
        <color theme="1"/>
        <rFont val="Roboto"/>
        <family val="2"/>
        <scheme val="minor"/>
      </rPr>
      <t>ETF</t>
    </r>
  </si>
  <si>
    <t>MSCI Chile IMI 25/50</t>
  </si>
  <si>
    <t>FMCL</t>
  </si>
  <si>
    <t>EUREX MSCI Chile (USD/NTR)</t>
  </si>
  <si>
    <t>MSCI Chile Index</t>
  </si>
  <si>
    <t>US4642864007</t>
  </si>
  <si>
    <t xml:space="preserve">EWZ US </t>
  </si>
  <si>
    <r>
      <t xml:space="preserve">iShares MSCI Brazil </t>
    </r>
    <r>
      <rPr>
        <sz val="10"/>
        <color theme="1"/>
        <rFont val="Roboto"/>
        <family val="2"/>
        <scheme val="minor"/>
      </rPr>
      <t>ETF</t>
    </r>
  </si>
  <si>
    <t>US25459Y5463</t>
  </si>
  <si>
    <t>BRZU US</t>
  </si>
  <si>
    <t>Direxion Daily Brazil Bull 3X Shares</t>
  </si>
  <si>
    <t>MSCI Brazil 25/50 Index</t>
  </si>
  <si>
    <t>US4642891315</t>
  </si>
  <si>
    <t xml:space="preserve">EWZS US </t>
  </si>
  <si>
    <t>iShares MSCI Brazil Small Cap ETF</t>
  </si>
  <si>
    <t>MSCI Brazil Small Cap Index</t>
  </si>
  <si>
    <t>IE00B0M63516</t>
  </si>
  <si>
    <t xml:space="preserve">IBZL LN </t>
  </si>
  <si>
    <t>iShares MSCI Brazil UCITS ETF (Dist)</t>
  </si>
  <si>
    <t>FR0010408799</t>
  </si>
  <si>
    <t>RIO FP</t>
  </si>
  <si>
    <t>Lyxor MSCI Brazil UCITS ETF</t>
  </si>
  <si>
    <t>MCG</t>
  </si>
  <si>
    <t>ICE Futures Europe MSCI Brazil (USD/NTR)</t>
  </si>
  <si>
    <t>IE00B5W34K94</t>
  </si>
  <si>
    <t xml:space="preserve">HMBR LN </t>
  </si>
  <si>
    <t>HSBC MSCI Brazil UCITS ETF</t>
  </si>
  <si>
    <t>LU0292109344</t>
  </si>
  <si>
    <t>XMBR GR</t>
  </si>
  <si>
    <t>X-trackers MSCI Brazil Index UCITS ETF</t>
  </si>
  <si>
    <t>FR0010821793</t>
  </si>
  <si>
    <t>BRZ FP</t>
  </si>
  <si>
    <t>Amundi ETF MSCI Brazil UCITS ETF</t>
  </si>
  <si>
    <t>MSCI Brazil Index</t>
  </si>
  <si>
    <t>FMAR</t>
  </si>
  <si>
    <t>EUREX MSCI Argentina (USD/NTR)</t>
  </si>
  <si>
    <t>US37950E2596</t>
  </si>
  <si>
    <t>ARGT US</t>
  </si>
  <si>
    <t>Global X MSCI Argentina ETF</t>
  </si>
  <si>
    <t>MSCI All Argentina 25/50 Index</t>
  </si>
  <si>
    <t>US37950E2182</t>
  </si>
  <si>
    <t>EMFM US</t>
  </si>
  <si>
    <t>Global X MSCI Next Emerging &amp; Frontier ETF</t>
  </si>
  <si>
    <t>MSCI Select Emerging and Frontier Market Access Index</t>
  </si>
  <si>
    <t>FR0011645605</t>
  </si>
  <si>
    <t>LEMO FP</t>
  </si>
  <si>
    <t>Lyxor UCITS ETF MSCI Select OECD Emerging Markets GDP - C EUR</t>
  </si>
  <si>
    <t>MSCI Select OECD Emerging Markets GDP Weighted Index</t>
  </si>
  <si>
    <t>FMXB</t>
  </si>
  <si>
    <t>EUREX MSCI EM Latam ex Brazil (USD/NTR)</t>
  </si>
  <si>
    <t>MSCI EM Latin America ex Brazil Index</t>
  </si>
  <si>
    <t>NLATA</t>
  </si>
  <si>
    <t>SGX EM Latin America (USD/NTR)</t>
  </si>
  <si>
    <t>FR0010410266</t>
  </si>
  <si>
    <t xml:space="preserve">LTM FP </t>
  </si>
  <si>
    <t>Lyxor ETF MSCI EM Latin America</t>
  </si>
  <si>
    <t>IE00B27YCK28</t>
  </si>
  <si>
    <t xml:space="preserve">LTAM LN </t>
  </si>
  <si>
    <t>iShares MSCI EM Latin America UCITS ETF (Dist)</t>
  </si>
  <si>
    <t>MLE</t>
  </si>
  <si>
    <t>MML</t>
  </si>
  <si>
    <t>ICE Futures US MSCI EM Lat Am (USD/NTR)</t>
  </si>
  <si>
    <t>MCF</t>
  </si>
  <si>
    <t>ICE Futures Europe MSCI EM Lat Am (USD/NTR)</t>
  </si>
  <si>
    <t>IE00B4TS3815</t>
  </si>
  <si>
    <t xml:space="preserve">HMLD LN </t>
  </si>
  <si>
    <t>HSBC MSCI EM Latin America UCITS ETF</t>
  </si>
  <si>
    <t>OMEL</t>
  </si>
  <si>
    <t>EUREX MSCI EM Latin America USD/NTR)</t>
  </si>
  <si>
    <t>FMEL</t>
  </si>
  <si>
    <t>LU0292108619</t>
  </si>
  <si>
    <t>FR0013412004</t>
  </si>
  <si>
    <t>Amundi ETF PEA MSCI EM Latin America UCITS ETF - EUR</t>
  </si>
  <si>
    <t>FR0011018324</t>
  </si>
  <si>
    <t>ALAU FP</t>
  </si>
  <si>
    <t>Amundi ETF MSCI EM Latin America UCITS ETF - USD</t>
  </si>
  <si>
    <t>FR0011020973</t>
  </si>
  <si>
    <t xml:space="preserve">ALAT FP </t>
  </si>
  <si>
    <t>Amundi ETF MSCI EM Latin America UCITS ETF - EUR</t>
  </si>
  <si>
    <t>MSCI EM Latin America Index</t>
  </si>
  <si>
    <t>LU0592217524</t>
  </si>
  <si>
    <t xml:space="preserve">XMKA GR </t>
  </si>
  <si>
    <t>X-trackers MSCI EFM Africa TOP 50 Capped TRN Index UCITS ETF</t>
  </si>
  <si>
    <t xml:space="preserve">MSCI EFM Africa Top 50 Capped Index </t>
  </si>
  <si>
    <t>FMXT</t>
  </si>
  <si>
    <t>EUREX MSCI EM EMEA ex Turkey (USD/NTR)</t>
  </si>
  <si>
    <t>MSCI EM EMEA ex Turkey Index</t>
  </si>
  <si>
    <t>NEMEA</t>
  </si>
  <si>
    <t>SGX EM EMEA (USD/NTR)</t>
  </si>
  <si>
    <t>MMM</t>
  </si>
  <si>
    <t>ICE Futures US MSCI EM EMEA (USD/NTR)</t>
  </si>
  <si>
    <t>MCZ</t>
  </si>
  <si>
    <t>ICE Futures Europe MSCI EM EMEA (USD/NTR)</t>
  </si>
  <si>
    <t>OMEE</t>
  </si>
  <si>
    <t>EUREX MSCI EM EMEA (USD/NTR)</t>
  </si>
  <si>
    <t>FMEE</t>
  </si>
  <si>
    <t>MSCI EM EMEA Index</t>
  </si>
  <si>
    <t>FR0010204073</t>
  </si>
  <si>
    <t>CEC FP</t>
  </si>
  <si>
    <t>Lyxor MSCI Eastern Europe ex Russia UCITS ETF</t>
  </si>
  <si>
    <t>MSCI EM Eastern Europe ex Russia Index</t>
  </si>
  <si>
    <t>NEXC</t>
  </si>
  <si>
    <t>SGX MSCI EM ex China (USD/NTR)</t>
  </si>
  <si>
    <t>US5007677694</t>
  </si>
  <si>
    <t xml:space="preserve">KEMX US </t>
  </si>
  <si>
    <t>KraneShares MSCI Emerging Markets ex China Index ETF</t>
  </si>
  <si>
    <t>US46434G7640</t>
  </si>
  <si>
    <t>EMXC US</t>
  </si>
  <si>
    <t>iShares MSCI Emerging Markets ex China ETF</t>
  </si>
  <si>
    <t xml:space="preserve">MSCI EM ex China Index </t>
  </si>
  <si>
    <t>NEXK</t>
  </si>
  <si>
    <t>SGX MSCI EM ex Korea (USD/NTR)</t>
  </si>
  <si>
    <t>FMXK</t>
  </si>
  <si>
    <t>EUREX MSCI EM Asia ex Korea (USD/NTR)</t>
  </si>
  <si>
    <t>MSCI EM Asia ex Korea Index</t>
  </si>
  <si>
    <t>NEAXC</t>
  </si>
  <si>
    <t>SGX MSCI EM Asia ex China (USD/NTR)</t>
  </si>
  <si>
    <t>MSCI EM Asia ex China Index</t>
  </si>
  <si>
    <t>US4642864262</t>
  </si>
  <si>
    <t xml:space="preserve">EEMA US </t>
  </si>
  <si>
    <t>iShares MSCI Emerging Markets Asia ETF</t>
  </si>
  <si>
    <t xml:space="preserve">MSCI EM Asia Custom Capped Index </t>
  </si>
  <si>
    <t>CNEA</t>
  </si>
  <si>
    <t>SGX MSCI EM Asia (USD/NTR)</t>
  </si>
  <si>
    <t>IE00B466KX20</t>
  </si>
  <si>
    <t xml:space="preserve">SPYA GR </t>
  </si>
  <si>
    <t>SPDR MSCI EM Asia UCITS ETF</t>
  </si>
  <si>
    <t>LU1781541849</t>
  </si>
  <si>
    <t>LCUA GR</t>
  </si>
  <si>
    <t>Lyxor MSCI EM Asia UCITS ETF</t>
  </si>
  <si>
    <t>IE00B5L8K969</t>
  </si>
  <si>
    <t xml:space="preserve">CSEMAS SW </t>
  </si>
  <si>
    <t>iShares MSCI EM Asia UCITS ETF</t>
  </si>
  <si>
    <t>ASE</t>
  </si>
  <si>
    <t>ASN</t>
  </si>
  <si>
    <t>MCB</t>
  </si>
  <si>
    <t>ICE Futures Europe MSCI EM Asia (USD/NTR)</t>
  </si>
  <si>
    <t>OMEA</t>
  </si>
  <si>
    <t>EUREX MSCI EM Asia (USD/NTR)</t>
  </si>
  <si>
    <t>FMEA</t>
  </si>
  <si>
    <t>FR0013412012</t>
  </si>
  <si>
    <t>Amundi ETF PEA MSCI Emerging Asia UCITS ETF - EUR</t>
  </si>
  <si>
    <t>FR0011018316</t>
  </si>
  <si>
    <t>AASU FP</t>
  </si>
  <si>
    <t>Amundi ETF MSCI EM Asia UCITS ETF - USD</t>
  </si>
  <si>
    <t>FR0011020965</t>
  </si>
  <si>
    <t xml:space="preserve">AASI FP </t>
  </si>
  <si>
    <t>Amundi ETF MSCI EM Asia UCITS ETF - EUR</t>
  </si>
  <si>
    <t>MSCI EM Asia Index</t>
  </si>
  <si>
    <t>US4642866572</t>
  </si>
  <si>
    <t xml:space="preserve">BKF US </t>
  </si>
  <si>
    <t>iShares MSCI BRIC ETF</t>
  </si>
  <si>
    <t>MCC</t>
  </si>
  <si>
    <t>ICE Futures Europe MSCI BRIC (USD/NTR)</t>
  </si>
  <si>
    <t>MSCI BRIC Index</t>
  </si>
  <si>
    <t>FMMV</t>
  </si>
  <si>
    <t>EUREX MSCI EM Value (USD/NTR)</t>
  </si>
  <si>
    <t>MSCI Emerging Markets Value Index</t>
  </si>
  <si>
    <t>FMMG</t>
  </si>
  <si>
    <t>EUREX MSCI EM Growth (USD/NTR)</t>
  </si>
  <si>
    <t>MSCI Emerging Markets Growth Index</t>
  </si>
  <si>
    <t>IE00B48X4842</t>
  </si>
  <si>
    <t xml:space="preserve">SPYX GR </t>
  </si>
  <si>
    <t>SPDR MSCI Emerging Markets Small Cap UCITS ETF</t>
  </si>
  <si>
    <t>US4642864759</t>
  </si>
  <si>
    <t xml:space="preserve">EEMS US </t>
  </si>
  <si>
    <t>iShares MSCI Emerging Markets Small Cap ETF</t>
  </si>
  <si>
    <t>IE00B3F81G20</t>
  </si>
  <si>
    <t>IEMS LN</t>
  </si>
  <si>
    <t>iShares MSCI EM Small Cap UCITS ETF</t>
  </si>
  <si>
    <t>MSCI Emerging Markets Small Cap Index</t>
  </si>
  <si>
    <t>IE00BD45KH83</t>
  </si>
  <si>
    <t>EIMU LN</t>
  </si>
  <si>
    <t>iShares Core MSCI Emerging Markets IMI UCITS ETF</t>
  </si>
  <si>
    <t>JP3048560001</t>
  </si>
  <si>
    <t>1658 JP</t>
  </si>
  <si>
    <t>iShares Core MSCI Emerging Markets IMI ETF</t>
  </si>
  <si>
    <t>CA46434U1021</t>
  </si>
  <si>
    <t>XEC CN</t>
  </si>
  <si>
    <t>iShares Core MSCI Emerging Markets IMI Index ETF</t>
  </si>
  <si>
    <t>IE00BKM4GZ66</t>
  </si>
  <si>
    <t>EIMI LN</t>
  </si>
  <si>
    <t>US46434G1031</t>
  </si>
  <si>
    <t xml:space="preserve">IEMG US </t>
  </si>
  <si>
    <t>iShares Core MSCI Emerging Markets ETF</t>
  </si>
  <si>
    <t>MSCI Emerging Markets IMI</t>
  </si>
  <si>
    <t>LU1126036976</t>
  </si>
  <si>
    <t>EMMUKD SW</t>
  </si>
  <si>
    <t>UBS ETF-MSCI Emerging Markets UCITS ETF</t>
  </si>
  <si>
    <t>IE00B3Z3FS74</t>
  </si>
  <si>
    <t>EGUSAS SW</t>
  </si>
  <si>
    <t>UBS ETFs plc - MSCI Emerging Markets SF UCITS ETF</t>
  </si>
  <si>
    <t>LU0480132876</t>
  </si>
  <si>
    <t xml:space="preserve">EMMUSA SW </t>
  </si>
  <si>
    <t>UBS ETF MSCI Emerging Markets UCITS ETF</t>
  </si>
  <si>
    <t>LU0950674175</t>
  </si>
  <si>
    <t>EMMUSC SW</t>
  </si>
  <si>
    <t>IL0011226474</t>
  </si>
  <si>
    <t>TMCSI52 IT</t>
  </si>
  <si>
    <t>Tachlit MSCI Emerging Markets NTR 4Da</t>
  </si>
  <si>
    <t>ANEA</t>
  </si>
  <si>
    <t>SGX MSCI Emerging Markets (USD/NTR)</t>
  </si>
  <si>
    <t>DNEA</t>
  </si>
  <si>
    <t>SGX MSCI Emerging Markets (USD/Pr)</t>
  </si>
  <si>
    <t>ZAE000246633</t>
  </si>
  <si>
    <t>STXEMG SJ</t>
  </si>
  <si>
    <t>Satrix MSCI Emerging Markets ETF</t>
  </si>
  <si>
    <t>IE00B469F816</t>
  </si>
  <si>
    <t xml:space="preserve">SPYM GR </t>
  </si>
  <si>
    <t>SPDR MSCI Emerging Markets UCITS ETF</t>
  </si>
  <si>
    <t>IE00B3DWVS88</t>
  </si>
  <si>
    <t xml:space="preserve">MXFS LN </t>
  </si>
  <si>
    <t>Source MSCI Emerging Markets UCITS ETF</t>
  </si>
  <si>
    <t>KR7291890002</t>
  </si>
  <si>
    <t>291890 KS</t>
  </si>
  <si>
    <t>Samsung KODEX SGX MSCI EM Futures ETF H</t>
  </si>
  <si>
    <t>JP3048740009</t>
  </si>
  <si>
    <t>2520 JP</t>
  </si>
  <si>
    <t>NEXT FUNDS Emerging Market Equity MSCI-EM Unhedged ETF</t>
  </si>
  <si>
    <t>FR0011440478</t>
  </si>
  <si>
    <t>PLEM FP</t>
  </si>
  <si>
    <t>Lyxor UCITS ETF PEA MSCI Emerging Markets C-EUR</t>
  </si>
  <si>
    <t>FR0010429068</t>
  </si>
  <si>
    <t xml:space="preserve">LEM FP </t>
  </si>
  <si>
    <t>Lyxor ETF MSCI Emerging Markets/France</t>
  </si>
  <si>
    <t>FR0010435297</t>
  </si>
  <si>
    <t>LYLEM SW</t>
  </si>
  <si>
    <t>Lyxor ETF MSCI Emerging Markets - NTR C USD</t>
  </si>
  <si>
    <t>JP3047130004</t>
  </si>
  <si>
    <t xml:space="preserve">1681 JP </t>
  </si>
  <si>
    <t>Listed Index Fund International Emerging Countries Equity - MSCI Emerging</t>
  </si>
  <si>
    <t>IE00B0M63177</t>
  </si>
  <si>
    <t xml:space="preserve">IEEM LN </t>
  </si>
  <si>
    <t>iShares MSCI Emerging Markets UCITS ETF (Inc)</t>
  </si>
  <si>
    <t>IE00B4L5YC18</t>
  </si>
  <si>
    <t>SEMA LN</t>
  </si>
  <si>
    <t>iShares MSCI Emerging Markets UCITS ETF (Acc)</t>
  </si>
  <si>
    <t>CA46430E1025</t>
  </si>
  <si>
    <t xml:space="preserve">XEM CN </t>
  </si>
  <si>
    <t>iShares MSCI Emerging Markets ETF</t>
  </si>
  <si>
    <t>US4642872349</t>
  </si>
  <si>
    <t xml:space="preserve">EEM US </t>
  </si>
  <si>
    <t>MME</t>
  </si>
  <si>
    <t>MMN</t>
  </si>
  <si>
    <t>MMR</t>
  </si>
  <si>
    <t>ICE Futures US MSCI Emerging Markets (EUR/NTR)</t>
  </si>
  <si>
    <t>MCQ</t>
  </si>
  <si>
    <t>ICE Futures Europe MSCI Emerging Markets (USD/NTR)</t>
  </si>
  <si>
    <t>MSM</t>
  </si>
  <si>
    <t>ICE Futures Europe MSCI Emerging Markets (EUR/NTR)</t>
  </si>
  <si>
    <t>IE00B5SSQT16</t>
  </si>
  <si>
    <t xml:space="preserve">HMEM LN </t>
  </si>
  <si>
    <t>HSBC MSCI Emerging Markets UCITS ETF</t>
  </si>
  <si>
    <t>KR7195980008</t>
  </si>
  <si>
    <t>195980 KS</t>
  </si>
  <si>
    <t>Hanwha ARIRANG Synth-MSCI Emerging Markets ETF H</t>
  </si>
  <si>
    <t>OMEF</t>
  </si>
  <si>
    <t>EUREX MSCI Emerging Markets (USD/Pr)</t>
  </si>
  <si>
    <t>FMEF</t>
  </si>
  <si>
    <t>OMEM</t>
  </si>
  <si>
    <t>EUREX MSCI Emerging Markets (USD/NTR)</t>
  </si>
  <si>
    <t>FMEM</t>
  </si>
  <si>
    <t>OMEN</t>
  </si>
  <si>
    <t>EUREX MSCI Emerging Markets (EUR/NTR)</t>
  </si>
  <si>
    <t>FMEN</t>
  </si>
  <si>
    <t>DE000ETFL342</t>
  </si>
  <si>
    <t xml:space="preserve">ETFEMMA GR </t>
  </si>
  <si>
    <t>Deka MSCI Emerging Markets UCITS ETF</t>
  </si>
  <si>
    <t>IE00BTJRMP35</t>
  </si>
  <si>
    <t>XMME GR</t>
  </si>
  <si>
    <t>X-trackers MSCI Emerging Markets Index UCITS ETF</t>
  </si>
  <si>
    <t>LU0292107645</t>
  </si>
  <si>
    <t xml:space="preserve">XMEM GR </t>
  </si>
  <si>
    <t>MXEF</t>
  </si>
  <si>
    <t>CBOE MSCI Emerging Markets (USD/Pr)</t>
  </si>
  <si>
    <t>CA05576Y1088</t>
  </si>
  <si>
    <t>ZEM CN</t>
  </si>
  <si>
    <t>BMO MSCI Emerging Markets Index ETF</t>
  </si>
  <si>
    <t>FR0010959692</t>
  </si>
  <si>
    <t>AUEM FP</t>
  </si>
  <si>
    <t>Amundi ETF MSCI Emerging Markets UCITS ETF - USD</t>
  </si>
  <si>
    <t>FR0013412020</t>
  </si>
  <si>
    <t>Amundi ETF PEA MSCI Emerging Markets UCITS ETF - EUR</t>
  </si>
  <si>
    <t>LU1737652583</t>
  </si>
  <si>
    <t>AEMD GR</t>
  </si>
  <si>
    <t>Amundi Index MSCI Emerging Markets UCITS ETF DR</t>
  </si>
  <si>
    <t>LU1437017350</t>
  </si>
  <si>
    <t>AEME FP</t>
  </si>
  <si>
    <t>FR0010959676</t>
  </si>
  <si>
    <t xml:space="preserve">AEEM FP </t>
  </si>
  <si>
    <t>Amundi ETF MSCI Emerging Markets UCITS ETF - A</t>
  </si>
  <si>
    <t>MSCI Emerging Markets Index</t>
  </si>
  <si>
    <t>Emerging Markets Indexes</t>
  </si>
  <si>
    <t>FMMA</t>
  </si>
  <si>
    <t>EUREX MSCI Morocco (USD/NTR)</t>
  </si>
  <si>
    <t>MSCI Morocco Index</t>
  </si>
  <si>
    <t>US37950E4246</t>
  </si>
  <si>
    <t>NGE US</t>
  </si>
  <si>
    <t>Global X MSCI Nigeria ETF</t>
  </si>
  <si>
    <t>MSCI All Nigeria Select 25/50 Index</t>
  </si>
  <si>
    <t>Country</t>
  </si>
  <si>
    <t>IE00BQXKVQ19</t>
  </si>
  <si>
    <t>XGLF GR</t>
  </si>
  <si>
    <t>X-trackers MSCI GCC Select Index UCITS ETF</t>
  </si>
  <si>
    <t>MSCI GCC Countries ex Select Securities Index</t>
  </si>
  <si>
    <t>Regional</t>
  </si>
  <si>
    <t>FMFM</t>
  </si>
  <si>
    <t>EUREX MSCI Frontier Markets (USD/NTR)</t>
  </si>
  <si>
    <t>MSCI Frontier Markets Index</t>
  </si>
  <si>
    <t>Frontier Markets Indexes</t>
  </si>
  <si>
    <t>IE00BXDZNK39</t>
  </si>
  <si>
    <t>UQLT LN</t>
  </si>
  <si>
    <t>UBS Irl ETF plc - Factor MSCI USA Quality UCITS ETF hedged to GBP</t>
  </si>
  <si>
    <t>MSCI USA Quality 100% Hedged to GBP Index</t>
  </si>
  <si>
    <t>IE00BWT3KN65</t>
  </si>
  <si>
    <t>UQLTE SW</t>
  </si>
  <si>
    <t>UBS Irl ETF plc - Factor MSCI USA Quality UCITS ETF hedged to EUR</t>
  </si>
  <si>
    <t>MSCI USA Quality 100% Hedged to EUR Index</t>
  </si>
  <si>
    <t>IE00BDGV0746</t>
  </si>
  <si>
    <t>USMUFE SW</t>
  </si>
  <si>
    <t>UBS (Irl) ETF plc – MSCI USA Select Factor Mix UCITS ETF (hedged to EUR) A-acc</t>
  </si>
  <si>
    <t xml:space="preserve">MSCI USA Select Factor Mix 100% hedged to EUR Index </t>
  </si>
  <si>
    <t>IE00BDGV0C91</t>
  </si>
  <si>
    <t>USMUFS SW</t>
  </si>
  <si>
    <t>UBS (Irl) ETF plc – MSCI USA Select Factor Mix UCITS ETF (hedged to CHF) A-acc</t>
  </si>
  <si>
    <t xml:space="preserve">MSCI USA Select Factor Mix 100% hedged to CHF Index </t>
  </si>
  <si>
    <t>IE00BWT3KJ20</t>
  </si>
  <si>
    <t>ULOVE SW</t>
  </si>
  <si>
    <t>UBS Irl ETF plc - Factor MSCI USA Low Volatility UCITS ETF hedged to EUR</t>
  </si>
  <si>
    <t>MSCI USA Select Dynamic 50% Risk Weighted 100% Hedged to EUR Index</t>
  </si>
  <si>
    <t>IE00BXDZNH00</t>
  </si>
  <si>
    <t>UPVL LN</t>
  </si>
  <si>
    <t>UBS Irl ETF plc - Factor MSCI USA Prime Value UCITS ETF hedged to GBP</t>
  </si>
  <si>
    <t>MSCI USA Prime Value 100% Hedged to GBP Index</t>
  </si>
  <si>
    <t>IE00BWT3KL42</t>
  </si>
  <si>
    <t>UPVLE SW</t>
  </si>
  <si>
    <t>UBS Irl ETF plc - Factor MSCI USA Prime Value UCITS ETF hedged to EUR</t>
  </si>
  <si>
    <t>MSCI USA Prime Value 100% Hedged to EUR Index</t>
  </si>
  <si>
    <t>CA46436R1073</t>
  </si>
  <si>
    <t>XMS CN</t>
  </si>
  <si>
    <t>MSCI USA Minimum Volatility (USD) 100% Hedged to CAD Index</t>
  </si>
  <si>
    <t>CA46435T1049</t>
  </si>
  <si>
    <t>XDUH CN</t>
  </si>
  <si>
    <t>iShares Core MSCI US Quality Dividend Index ETF (CAD-Hedged)</t>
  </si>
  <si>
    <t xml:space="preserve">MSCI USA High Dividend Yield 100% Hedged to CAD Index </t>
  </si>
  <si>
    <t>CA46435N1078</t>
  </si>
  <si>
    <t>XFA CN</t>
  </si>
  <si>
    <t>MSCI USA Diversified Multiple-Factor (CAD) 100% Hedged to CAD Index</t>
  </si>
  <si>
    <t>Factor Hedged Indexes</t>
  </si>
  <si>
    <t>US90291F1057</t>
  </si>
  <si>
    <t>ULVM US</t>
  </si>
  <si>
    <t>USAA MSCI USA Small Cap Value Momentum Blend Index ETF</t>
  </si>
  <si>
    <t>MSCI USA Select Value Momentum Blend Index</t>
  </si>
  <si>
    <t>US90291F2048</t>
  </si>
  <si>
    <t>USVM US</t>
  </si>
  <si>
    <t>MSCI USA Small Select Value Momentum Blend Index</t>
  </si>
  <si>
    <t>IE00BSPLC520</t>
  </si>
  <si>
    <t>ZPRU GR</t>
  </si>
  <si>
    <t>SPDR MSCI USA Value Weighted UCITS ETF</t>
  </si>
  <si>
    <t>FMUV</t>
  </si>
  <si>
    <t>EUREX MSCI USA Value Weighted (USD/NTR)</t>
  </si>
  <si>
    <t>MSCI USA Value Weighted Index</t>
  </si>
  <si>
    <t>IE00BSPLC413</t>
  </si>
  <si>
    <t>ZPRV GR</t>
  </si>
  <si>
    <t>SPDR MSCI USA Small Cap Value Weighted UCITS ETF</t>
  </si>
  <si>
    <t>MSCI USA Small Cap Value Weighted Index</t>
  </si>
  <si>
    <t>IE00BDGV0308</t>
  </si>
  <si>
    <t>USFM LN</t>
  </si>
  <si>
    <t>UBS Irl ETF plc - MSCI USA Select Factor Mix UCITS ETF</t>
  </si>
  <si>
    <t xml:space="preserve">MSCI USA Select Factor Mix Index </t>
  </si>
  <si>
    <t>IE00BX7RQY03</t>
  </si>
  <si>
    <t>UBUR GR</t>
  </si>
  <si>
    <t>UBS Irl ETF plc - Factor MSCI USA Low Volatility UCITS ETF</t>
  </si>
  <si>
    <t>MSCI USA Select Dynamic 50% Risk Weighted Index</t>
  </si>
  <si>
    <t>IE00BF2QSQ20</t>
  </si>
  <si>
    <t>IUQD LN</t>
  </si>
  <si>
    <t>iShares Edge MSCI USA Quality Factor UCITS ETF</t>
  </si>
  <si>
    <t>IE00BD1F4L37</t>
  </si>
  <si>
    <t>IUQA LN</t>
  </si>
  <si>
    <t>US46432F3394</t>
  </si>
  <si>
    <t xml:space="preserve">QUAL US </t>
  </si>
  <si>
    <t xml:space="preserve">MSCI USA Sector Neutral Quality Index </t>
  </si>
  <si>
    <t>CA31864E3077</t>
  </si>
  <si>
    <t>RWU.B CN</t>
  </si>
  <si>
    <t>First Asset MSCI USA Low Risk Weighted ETF</t>
  </si>
  <si>
    <t>MSCI USA Risk Weighted Top 150 Index</t>
  </si>
  <si>
    <t>US46432F3709</t>
  </si>
  <si>
    <t>SIZE US</t>
  </si>
  <si>
    <t>MSCI USA Low Size Index</t>
  </si>
  <si>
    <t>US78468R8126</t>
  </si>
  <si>
    <t>QUS US</t>
  </si>
  <si>
    <t>SPDR MSCI USA Strategic Factors ETF</t>
  </si>
  <si>
    <t>MSCI USA Factor Mix A-Series Capped Index</t>
  </si>
  <si>
    <t>IE00BX7RRJ27</t>
  </si>
  <si>
    <t>UBUT GR</t>
  </si>
  <si>
    <t>UBS Irl ETF plc - Factor MSCI USA Quality UCITS ETF</t>
  </si>
  <si>
    <t>FMUQ</t>
  </si>
  <si>
    <t>EUREX MSCI USA Quality (USD/NTR)</t>
  </si>
  <si>
    <t>CA05580L1004</t>
  </si>
  <si>
    <t>ZUQ CN</t>
  </si>
  <si>
    <t>BMO MSCI USA High Quality Index ETF</t>
  </si>
  <si>
    <t>MSCI USA Quality Index</t>
  </si>
  <si>
    <t>IE00BX7RR706</t>
  </si>
  <si>
    <t>UBUS GR</t>
  </si>
  <si>
    <t>UBS Irl ETF Plc - Factor MSCI USA Prime Value UCITS ETF</t>
  </si>
  <si>
    <t>MSCI USA Prime Value Index</t>
  </si>
  <si>
    <t>IE00BFF5RZ82</t>
  </si>
  <si>
    <t>IUMD LN</t>
  </si>
  <si>
    <t>iShares Edge MSCI USA Momentum Factor UCITS ETF</t>
  </si>
  <si>
    <t>IE00BD1F4N50</t>
  </si>
  <si>
    <t>IUMO LN</t>
  </si>
  <si>
    <t>US46432F3964</t>
  </si>
  <si>
    <t>FMUM</t>
  </si>
  <si>
    <t>EUREX MSCI USA Momentum (USD/NTR)</t>
  </si>
  <si>
    <t>MSCI USA Momentum Index</t>
  </si>
  <si>
    <t>US46435G4331</t>
  </si>
  <si>
    <t>SMMV US</t>
  </si>
  <si>
    <t>MSCI USA Small Cap Minimum Volatility (USD) Index</t>
  </si>
  <si>
    <t>CA46433S1083</t>
  </si>
  <si>
    <t xml:space="preserve">XMU CN </t>
  </si>
  <si>
    <t>US46429B6974</t>
  </si>
  <si>
    <t xml:space="preserve">USMV US </t>
  </si>
  <si>
    <t>IE00BDB7J586</t>
  </si>
  <si>
    <t>XMVU LN</t>
  </si>
  <si>
    <t>X-trackers s MSCI USA Minimum Volatility UCITS ETF DR</t>
  </si>
  <si>
    <t>LU1589349734</t>
  </si>
  <si>
    <t>MIVU FP</t>
  </si>
  <si>
    <t>Amundi MSCI USA Minimum Volatility Factor UCITS ETF</t>
  </si>
  <si>
    <t>MSCI USA Minimum Volatility (USD) Index</t>
  </si>
  <si>
    <t>CA46435Q1000</t>
  </si>
  <si>
    <t>XDU CN</t>
  </si>
  <si>
    <t>iShares Core MSCI US Quality Dividend Index ETF</t>
  </si>
  <si>
    <t>IE00BKM4H312</t>
  </si>
  <si>
    <t>HDIQ LN</t>
  </si>
  <si>
    <t>iShares MSCI USA Dividend IQ UCITS ETF</t>
  </si>
  <si>
    <t>MSCI USA High Dividend Yield Index</t>
  </si>
  <si>
    <t>IE00BD1F4K20</t>
  </si>
  <si>
    <t>IUSZ LN</t>
  </si>
  <si>
    <t xml:space="preserve">MSCI USA Mid-Cap Equal Weighted Index </t>
  </si>
  <si>
    <t>US4642866812</t>
  </si>
  <si>
    <t xml:space="preserve">EUSA US </t>
  </si>
  <si>
    <t>iShares MSCI USA Equal Weighted ETF</t>
  </si>
  <si>
    <t>EWS</t>
  </si>
  <si>
    <t>ICE Futures Europe MSCI USA Equal Weighted (USD/NTR)</t>
  </si>
  <si>
    <t>FMUE</t>
  </si>
  <si>
    <t>EUREX MSCI USA Equal Weighted (USD/NTR)</t>
  </si>
  <si>
    <t>MSCI USA Equal Weighted Index</t>
  </si>
  <si>
    <t>IE00BFF5RX68</t>
  </si>
  <si>
    <t xml:space="preserve">IUVD LN </t>
  </si>
  <si>
    <t>iShares Edge MSCI USA Value Factor UCITS ETF</t>
  </si>
  <si>
    <t>IE00BD1F4M44</t>
  </si>
  <si>
    <t>IUVL LN</t>
  </si>
  <si>
    <t>US46432F3881</t>
  </si>
  <si>
    <t>VLUE US</t>
  </si>
  <si>
    <t>CA05584G1072</t>
  </si>
  <si>
    <t>ZVU CN</t>
  </si>
  <si>
    <t>BMO MSCI USA Value Index ETF</t>
  </si>
  <si>
    <t>MSCI USA Enhanced Value Index</t>
  </si>
  <si>
    <t>CA46435R1082</t>
  </si>
  <si>
    <t>XFS CN</t>
  </si>
  <si>
    <t>MSCI USA Diversified Multiple-Factor (CAD) Index</t>
  </si>
  <si>
    <t>IE00BG13YZ23</t>
  </si>
  <si>
    <t>UFSD LN</t>
  </si>
  <si>
    <t>iShares Edge MSCI USA Multifactor UCITS ETF</t>
  </si>
  <si>
    <t>IE00BZ0PKS76</t>
  </si>
  <si>
    <t>IFSU LN</t>
  </si>
  <si>
    <t>MSCI USA Diversified Multiple-Factor Index</t>
  </si>
  <si>
    <t>JP3048170009</t>
  </si>
  <si>
    <t>1399 JP</t>
  </si>
  <si>
    <t>Listed Index Fund MSCI Japan Equity High Dividend Low Volatility</t>
  </si>
  <si>
    <t>MSCI Japan IMI Custom Liquidity and Yield Low Volatility</t>
  </si>
  <si>
    <t>JP3048140002</t>
  </si>
  <si>
    <t>1477 JP</t>
  </si>
  <si>
    <t>iShares MSCI Japan Minimum Volatility ex-REITs ETF</t>
  </si>
  <si>
    <t>MSCI Nihonkabu (Japan ex-REITs) Minimum Volatility Index</t>
  </si>
  <si>
    <t>KR7275300002</t>
  </si>
  <si>
    <t>275300 KS</t>
  </si>
  <si>
    <t>SAMSUNG KODEX MSCI Quality ETF</t>
  </si>
  <si>
    <t>KR7275280006</t>
  </si>
  <si>
    <t>275280 KS</t>
  </si>
  <si>
    <t>SAMSUNG KODEX MSCI Momentum ETF</t>
  </si>
  <si>
    <t>MSCI Korea IMI Momentum Capped Index</t>
  </si>
  <si>
    <t>KR7275290005</t>
  </si>
  <si>
    <t>275290 KS</t>
  </si>
  <si>
    <t>SAMSUNG KODEX MSCI Enhanced Value ETF</t>
  </si>
  <si>
    <t xml:space="preserve">MSCI Korea IMI Enhanced Value Capped Index </t>
  </si>
  <si>
    <t>JP3048150001</t>
  </si>
  <si>
    <t>1478 JP</t>
  </si>
  <si>
    <t>iShares MSCI Japan High Dividend ETF</t>
  </si>
  <si>
    <t>MSCI Japan High Dividend Yield Index</t>
  </si>
  <si>
    <t>HK0000462405</t>
  </si>
  <si>
    <t>3166 HK</t>
  </si>
  <si>
    <t>Ping An MSCI China Quality Factor ETF</t>
  </si>
  <si>
    <t xml:space="preserve">MSCI China Quality Index </t>
  </si>
  <si>
    <t>HK0000462397</t>
  </si>
  <si>
    <t>3163 HK</t>
  </si>
  <si>
    <t>Ping An MSCI China Multi-Factor ETF</t>
  </si>
  <si>
    <t xml:space="preserve">MSCI China Diversified Multi-Factor Index </t>
  </si>
  <si>
    <t>CNE1000030Z4</t>
  </si>
  <si>
    <t>512390 CH</t>
  </si>
  <si>
    <t>Ping An UOB MSCI China A Minimum Volatility Index ETF</t>
  </si>
  <si>
    <t xml:space="preserve">MSCI China A International Minimum Volatilty Index </t>
  </si>
  <si>
    <t>CA05584R1038</t>
  </si>
  <si>
    <t>ZVC CN</t>
  </si>
  <si>
    <t>BMO MSCI Canada Value Index ETF</t>
  </si>
  <si>
    <t xml:space="preserve">MSCI Canada Enhanced Value Capped Index </t>
  </si>
  <si>
    <t>CA46435V1094</t>
  </si>
  <si>
    <t>XDIV CN</t>
  </si>
  <si>
    <t>iShares Core MSCI Canadian Quality Dividend Index ETF</t>
  </si>
  <si>
    <t xml:space="preserve">MSCI Canada High Dividend Yield 10% Security Capped Index </t>
  </si>
  <si>
    <t>CA46435M1095</t>
  </si>
  <si>
    <t>XFC CN</t>
  </si>
  <si>
    <t>MSCI Canada IMI Select Diversified Multiple-Factor (CAD) Index</t>
  </si>
  <si>
    <t>CA31864C1032</t>
  </si>
  <si>
    <t>RWC CN</t>
  </si>
  <si>
    <t>First Asset MSCI Canada Low Risk Weighted ETF</t>
  </si>
  <si>
    <t>MSCI Canada Risk Weighted Index</t>
  </si>
  <si>
    <t>CA31866L7051</t>
  </si>
  <si>
    <t>FQC CN</t>
  </si>
  <si>
    <t>First Asset MSCI Canada Quality Index Class ETF</t>
  </si>
  <si>
    <t>MSCI Canada Quality Index</t>
  </si>
  <si>
    <t>CA46433N1096</t>
  </si>
  <si>
    <t xml:space="preserve">XMV CN </t>
  </si>
  <si>
    <t>MSCI Canada Minimum Volatility (CAD) Index</t>
  </si>
  <si>
    <t>AU00000MVOL7</t>
  </si>
  <si>
    <t>MVOL AU</t>
  </si>
  <si>
    <t xml:space="preserve">MSCI Australia IMI Select Minimum Volatility (AUD) Index </t>
  </si>
  <si>
    <t xml:space="preserve">AU00000AUMF0 </t>
  </si>
  <si>
    <t>AUMF AU</t>
  </si>
  <si>
    <t xml:space="preserve">MSCI Australia IMI Diversified Multiple-Factor (AUD) Index </t>
  </si>
  <si>
    <t>AU000000SYI8</t>
  </si>
  <si>
    <t xml:space="preserve">SYI AU </t>
  </si>
  <si>
    <t>SPDR MSCI Australia Select High Dividend Yield Fund</t>
  </si>
  <si>
    <t>MSCI Australia Select High Dividend Yield Index</t>
  </si>
  <si>
    <t>Factor Indexes</t>
  </si>
  <si>
    <t>Country Strategy Indexes</t>
  </si>
  <si>
    <t>LU1215452092</t>
  </si>
  <si>
    <t>EQLTS SW</t>
  </si>
  <si>
    <t>UBS ETF - Factor MSCI EMU Quality UCITS ETF hedged to CHF</t>
  </si>
  <si>
    <t>MSCI EMU Quality 100% Hedged to CHF Index</t>
  </si>
  <si>
    <t>LU1215453736</t>
  </si>
  <si>
    <t>EPVLU SW</t>
  </si>
  <si>
    <t>UBS ETF - Factor MSCI EMU Prime Value UCITS ETF hedged to USD</t>
  </si>
  <si>
    <t>MSCI EMU Prime Value 100% Hedged to USD Index</t>
  </si>
  <si>
    <t>CA31864R1001</t>
  </si>
  <si>
    <t>RWE CN</t>
  </si>
  <si>
    <t>First Asset MSCI Europe Low Risk Weighted ETF (CAD Hedged)</t>
  </si>
  <si>
    <t>MSCI Europe Risk Weighted Top 100 Hedged to CAD</t>
  </si>
  <si>
    <t>HK0000281003</t>
  </si>
  <si>
    <t>3165 HK</t>
  </si>
  <si>
    <t>MSCI Europe Quality 100% Hedged to USD Index</t>
  </si>
  <si>
    <t>CA05579B1058</t>
  </si>
  <si>
    <t>ZEQ CN</t>
  </si>
  <si>
    <t>BMO MSCI Europe High Quality Hedged To CAD Index ETF</t>
  </si>
  <si>
    <t>MSCI Europe Quality 100% Hedged to CAD Index</t>
  </si>
  <si>
    <t>CA31866Q2099</t>
  </si>
  <si>
    <t>RWX CN</t>
  </si>
  <si>
    <t>First Asset MSCI International Low Risk Weighted ETF</t>
  </si>
  <si>
    <t xml:space="preserve">MSCI EAFE Risk Weighted Top 175 Hedged to CAD Index </t>
  </si>
  <si>
    <t>CA46436B1022</t>
  </si>
  <si>
    <t>XML CN</t>
  </si>
  <si>
    <t>MSCI EAFE Minimum Volatility (USD) 100% Hedged to CAD Index</t>
  </si>
  <si>
    <t>CA46435P1027</t>
  </si>
  <si>
    <t>XFF CN</t>
  </si>
  <si>
    <t>MSCI EAFE Diversified Multiple-Factor (CAD) 100% Hedged to CAD Index</t>
  </si>
  <si>
    <t>US2330516301</t>
  </si>
  <si>
    <t>HDEF US</t>
  </si>
  <si>
    <t>Deutsche X-trackers MSCI EAFE High Dividend Yield Hedged Equity ETF</t>
  </si>
  <si>
    <t>MSCI EAFE High Dividend Yield US Dollar Hedged Index</t>
  </si>
  <si>
    <t>AU0000041204</t>
  </si>
  <si>
    <t xml:space="preserve">QHAL AU </t>
  </si>
  <si>
    <t>Vaneck Vectors MSCI World ex Australia Quality Hedged ETF</t>
  </si>
  <si>
    <t xml:space="preserve">MSCI World ex Australia Quality 100% Hedged to AUD Index </t>
  </si>
  <si>
    <t>CA31864D1015</t>
  </si>
  <si>
    <t>RWW CN</t>
  </si>
  <si>
    <t>First Asset MSCI World Low Risk Weighted ETF (CAD Hedged)</t>
  </si>
  <si>
    <t>MSCI World Risk Weighted Top 200 Hedged to CAD Index</t>
  </si>
  <si>
    <t>CA46437B1013</t>
  </si>
  <si>
    <t>XDGH CN</t>
  </si>
  <si>
    <t>iShares Core MSCI Global Quality Dividend Index ETF (CAD-Hedged)</t>
  </si>
  <si>
    <t>MSCI World High Dividend Yield 100% Hedged to CAD Index</t>
  </si>
  <si>
    <t>US2330515980</t>
  </si>
  <si>
    <t>HDAW US</t>
  </si>
  <si>
    <t>Deutsche X-trackers MSCI All World ex US High Dividend Yield Hedged Equity ETF</t>
  </si>
  <si>
    <t>MSCI ACWI ex US High Dividend Yield US Dollar Hedged Index</t>
  </si>
  <si>
    <t>CA46436T1030</t>
  </si>
  <si>
    <t>XMY CN</t>
  </si>
  <si>
    <t>MSCI ACWI Minimum Volatility (USD) 100% Hedged to CAD Index</t>
  </si>
  <si>
    <t>IE00BH361H73</t>
  </si>
  <si>
    <t>XDND GR</t>
  </si>
  <si>
    <t>X-trackers MSCI North America High Dividend Yield Index UCITS ETF DR</t>
  </si>
  <si>
    <t>MSCI North America High Dividend Yield Index</t>
  </si>
  <si>
    <t>IE00BG0SKF03</t>
  </si>
  <si>
    <t>5MVL GR</t>
  </si>
  <si>
    <t>iShares Edge MSCI EM Value Factor UCITS ETF</t>
  </si>
  <si>
    <t xml:space="preserve">MSCI Emerging Markets Select Value Factor Focus Index </t>
  </si>
  <si>
    <t>US90291F4028</t>
  </si>
  <si>
    <t>UEVM US</t>
  </si>
  <si>
    <t>USAA MSCI Emerging Markets Value Momentum Blend Index ETF</t>
  </si>
  <si>
    <t>MSCI Emerging Markets Select Value Momentum Blend Index</t>
  </si>
  <si>
    <t>US37950E1192</t>
  </si>
  <si>
    <t>SDEM US</t>
  </si>
  <si>
    <t>Global X MSCI SuperDividend Emerging Markets</t>
  </si>
  <si>
    <t>MSCI Emerging Markets Top 50 Dividend Index</t>
  </si>
  <si>
    <t>US78463X4262</t>
  </si>
  <si>
    <t>QEMM US</t>
  </si>
  <si>
    <t>SPDR MSCI Emerging Markets Strategic Factors ETF</t>
  </si>
  <si>
    <t>MSCI Emerging Markets Factor Mix A-Series Index</t>
  </si>
  <si>
    <t>MVM</t>
  </si>
  <si>
    <t>ICE Futures Europe MSCI Emerging Markets Minimum Volatility (USD/NTR)</t>
  </si>
  <si>
    <t>IE00B8KGV557</t>
  </si>
  <si>
    <t xml:space="preserve">EMMV LN </t>
  </si>
  <si>
    <t>iShares Edge MSCI Emerging Markets Min Vol UCITS ETF</t>
  </si>
  <si>
    <t>CA46433Y1051</t>
  </si>
  <si>
    <t xml:space="preserve">XMM CN </t>
  </si>
  <si>
    <t>US4642865335</t>
  </si>
  <si>
    <t xml:space="preserve">EEMV US </t>
  </si>
  <si>
    <t>MSCI Emerging Markets Minimum Volatility (USD) Index</t>
  </si>
  <si>
    <t>EWM</t>
  </si>
  <si>
    <t>ICE Futures Europe MSCI Emerging Markets Equal Weighted (USD/NTR)</t>
  </si>
  <si>
    <t>MSCI Emerging Markets Equal Weighted Index</t>
  </si>
  <si>
    <t>AU0000004368</t>
  </si>
  <si>
    <t>EMKT AU</t>
  </si>
  <si>
    <t>VanEck Vectors MSCI Multifactor Emerging Markets ETF</t>
  </si>
  <si>
    <t>MSCI Emerging Market Diversified Multiple-Factor Index</t>
  </si>
  <si>
    <t>US74347B8476</t>
  </si>
  <si>
    <t>EMDV US</t>
  </si>
  <si>
    <t>ProShares MSCI Emerging Markets Dividend Growers ETF</t>
  </si>
  <si>
    <t>MSCI Emerging Markets Dividend Masters Index</t>
  </si>
  <si>
    <t>LU1804202403</t>
  </si>
  <si>
    <t>EUFM IM</t>
  </si>
  <si>
    <t>UBS ETF - MSCI EMU Select Factor Mix UCITS ETF</t>
  </si>
  <si>
    <t>MSCI EMU Select Factor Mix Index</t>
  </si>
  <si>
    <t>LU1215454460</t>
  </si>
  <si>
    <t>UIMY GR</t>
  </si>
  <si>
    <t>UBS ETF-Factor MSCI EMU Low Volatility UCITS ETF</t>
  </si>
  <si>
    <t>MSCI EMU Select Dynamic 50% Risk Weighted Index</t>
  </si>
  <si>
    <t>LU1215451524</t>
  </si>
  <si>
    <t>UIM2 GR</t>
  </si>
  <si>
    <t>UBS ETF-Factor MSCI EMU Quality UCITS ETF</t>
  </si>
  <si>
    <t>MSCI EMU Quality Index</t>
  </si>
  <si>
    <t>LU1215452928</t>
  </si>
  <si>
    <t>UIMZ GR</t>
  </si>
  <si>
    <t>UBS ETF-Factor MSCI EMU Prime Value UCITS ETF</t>
  </si>
  <si>
    <t>MSCI EMU Prime Value Index</t>
  </si>
  <si>
    <t>IE00BDGN9Z19</t>
  </si>
  <si>
    <t>FR0010717090</t>
  </si>
  <si>
    <t xml:space="preserve">CD8 FP </t>
  </si>
  <si>
    <t>Amundi ETF MSCI EMU High Dividend UCITS ETF</t>
  </si>
  <si>
    <t>MSCI EMU High Dividend Yield Index</t>
  </si>
  <si>
    <t>IE00BSPLC306</t>
  </si>
  <si>
    <t>ZPRW GR</t>
  </si>
  <si>
    <t>SPDR MSCI Europe Value Weighted UCITS ETF</t>
  </si>
  <si>
    <t>MSCI Europe Value Weighted Index</t>
  </si>
  <si>
    <t>IE00BSPLC298</t>
  </si>
  <si>
    <t>ZPRX GR</t>
  </si>
  <si>
    <t>SPDR MSCI Europe Small Cap Value Weighted UCITS ETF</t>
  </si>
  <si>
    <t>MSCI Europe Small Cap Value Weighted Index</t>
  </si>
  <si>
    <t>IE00BG13YG34</t>
  </si>
  <si>
    <t>IEQD LN</t>
  </si>
  <si>
    <t>iShares Edge MSCI Europe Quality Factor UCITS ETF</t>
  </si>
  <si>
    <t>IE00BQN1K562</t>
  </si>
  <si>
    <t>IEQU LN</t>
  </si>
  <si>
    <t xml:space="preserve">iShares Edge MSCI Europe Quality Factor UCITS ETF </t>
  </si>
  <si>
    <t>MSCI Europe Sector Neutral Quality Index</t>
  </si>
  <si>
    <t>CA31864R3080</t>
  </si>
  <si>
    <t>RWE.B CN</t>
  </si>
  <si>
    <t>First Asset MSCI Europe Low Risk Weighted ETF</t>
  </si>
  <si>
    <t>MSCI Europe Risk Weighted Top 100 Index</t>
  </si>
  <si>
    <t>FR0013140522</t>
  </si>
  <si>
    <t>QCEU FP</t>
  </si>
  <si>
    <t>Amundi ETF MSCI Europe Quality Factor UCITS ETF</t>
  </si>
  <si>
    <t>MSCI Europe Quality Index</t>
  </si>
  <si>
    <t>IE00BG13YJ64</t>
  </si>
  <si>
    <t>IEMD LN</t>
  </si>
  <si>
    <t>iShares Edge MSCI Europe Momentum Factor UCITS ETF</t>
  </si>
  <si>
    <t>IE00BQN1K786</t>
  </si>
  <si>
    <t>IEMO LN</t>
  </si>
  <si>
    <t>iShares MSCI Europe Momentum Factor UCITS ETF</t>
  </si>
  <si>
    <t>FR0013140514</t>
  </si>
  <si>
    <t>MCEU FP</t>
  </si>
  <si>
    <t>Amundi ETF MSCI Europe Momentum Factor UCITS ETF</t>
  </si>
  <si>
    <t>MSCI Europe Momentum Index</t>
  </si>
  <si>
    <t>MVE</t>
  </si>
  <si>
    <t>ICE Futures Europe MSCI Europe Minimum Volatility (EUR/NTR)</t>
  </si>
  <si>
    <t>IE00BG13YK79</t>
  </si>
  <si>
    <t>MVED LN</t>
  </si>
  <si>
    <t>iShares Edge MSCI Europe Minimum Volatility UCITS ETF</t>
  </si>
  <si>
    <t>IE00B86MWN23</t>
  </si>
  <si>
    <t xml:space="preserve">MVEU LN </t>
  </si>
  <si>
    <t>iShares Edge MSCI Europe Min Vol UCITS ETF</t>
  </si>
  <si>
    <t>FR0010713768</t>
  </si>
  <si>
    <t>MIVO FP</t>
  </si>
  <si>
    <t>Amundi ETF MSCI Europe Minimum Volatility UCITS ETF</t>
  </si>
  <si>
    <t>MSCI Europe Minimum Volatility (USD) Index</t>
  </si>
  <si>
    <t>IE00BQN1KC32</t>
  </si>
  <si>
    <t>IESZ LN</t>
  </si>
  <si>
    <t xml:space="preserve">iShares Edge MSCI Europe Size Factor UCITS ETF </t>
  </si>
  <si>
    <t>MSCI Europe Mid Cap Equal Weighted Index</t>
  </si>
  <si>
    <t>FR0010718874</t>
  </si>
  <si>
    <t xml:space="preserve">CD9 FP </t>
  </si>
  <si>
    <t>Amundi ETF MSCI Europe High Dividend UCITS ETF</t>
  </si>
  <si>
    <t>MSCI Europe High Dividend Yield Index</t>
  </si>
  <si>
    <t>EWE</t>
  </si>
  <si>
    <t>ICE Futures Europe MSCI Europe Equal Weighted (EUR/NTR)</t>
  </si>
  <si>
    <t>MSCI Europe Equal Weighted Index</t>
  </si>
  <si>
    <t>IE00BG13YH41</t>
  </si>
  <si>
    <t>IEDL LN</t>
  </si>
  <si>
    <t>iShares Edge MSCI Europe Value Factor UCITS ETF</t>
  </si>
  <si>
    <t>IE00BQN1K901</t>
  </si>
  <si>
    <t>IEVL LN</t>
  </si>
  <si>
    <t xml:space="preserve">iShares Edge MSCI Europe Value Factor UCITS ETF </t>
  </si>
  <si>
    <t>MSCI Europe Enhanced Value Index</t>
  </si>
  <si>
    <t>US74347B5407</t>
  </si>
  <si>
    <t>EUDV US</t>
  </si>
  <si>
    <t>ProShares MSCI Europe Dividend Growers ETF</t>
  </si>
  <si>
    <t>MSCI Europe Dividend Masters Index</t>
  </si>
  <si>
    <t>IE00BG13YL86</t>
  </si>
  <si>
    <t>IFSD LN</t>
  </si>
  <si>
    <t>iShares Edge MSCI Europe Multifactor UCITS ETF</t>
  </si>
  <si>
    <t>IE00BZ0PKV06</t>
  </si>
  <si>
    <t>IFSE LN</t>
  </si>
  <si>
    <t xml:space="preserve">iShares Edge MSCI Europe Multifactor UCITS ETF </t>
  </si>
  <si>
    <t>MSCI Europe Diversified Multiple-Factor Index</t>
  </si>
  <si>
    <t>US78463X4346</t>
  </si>
  <si>
    <t>QEFA US</t>
  </si>
  <si>
    <t>SPDR MSCI EAFE Strategic Factors ETF</t>
  </si>
  <si>
    <t>MSCI EAFE Factor Mix A-Series Index</t>
  </si>
  <si>
    <t>CA46433U1030</t>
  </si>
  <si>
    <t xml:space="preserve">XMI CN </t>
  </si>
  <si>
    <t>US46429B6891</t>
  </si>
  <si>
    <t xml:space="preserve">EFAV US </t>
  </si>
  <si>
    <t>MSCI EAFE Minimum Volatility (USD) Index</t>
  </si>
  <si>
    <t>RWX.B CN</t>
  </si>
  <si>
    <t>First Asset MSCI International Low Risk Weighted ETF(Unhedged)</t>
  </si>
  <si>
    <t xml:space="preserve">MSCI EAFE Risk Weighted Top 175 Index </t>
  </si>
  <si>
    <t>US37954Y6995</t>
  </si>
  <si>
    <t>EFAS US</t>
  </si>
  <si>
    <t>Global X MSCI SuperDividend EAFE ETF</t>
  </si>
  <si>
    <t>MSCI EAFE Top 50 Dividend Index</t>
  </si>
  <si>
    <t>US74347B8393</t>
  </si>
  <si>
    <t>EFAD US</t>
  </si>
  <si>
    <t>ProShares MSCI EAFE Dividend Growers ETF</t>
  </si>
  <si>
    <t>MSCI EAFE Dividend Masters Index</t>
  </si>
  <si>
    <t>CA46435L1013</t>
  </si>
  <si>
    <t>XFI CN</t>
  </si>
  <si>
    <t>MSCI EAFE Diversified Multiple-Factor (CAD) Index</t>
  </si>
  <si>
    <t>US90291F3038</t>
  </si>
  <si>
    <t>UIVM US</t>
  </si>
  <si>
    <t>USAA MSCI International Value Momentum Blend Index ETF</t>
  </si>
  <si>
    <t xml:space="preserve">MSCI World ex USA Select Value Momentum Blend Index </t>
  </si>
  <si>
    <t>US46434V4564</t>
  </si>
  <si>
    <t>IQLT US</t>
  </si>
  <si>
    <t>MSCI World ex USA Sector Neutral Quality Index</t>
  </si>
  <si>
    <t>US46435G5080</t>
  </si>
  <si>
    <t>ISZE US</t>
  </si>
  <si>
    <t>MSCI World ex USA Low Size Index</t>
  </si>
  <si>
    <t>US46434V4499</t>
  </si>
  <si>
    <t>IMTM US</t>
  </si>
  <si>
    <t>MSCI World ex USA Momentum Index</t>
  </si>
  <si>
    <t>US46435G4091</t>
  </si>
  <si>
    <t>IVLU US</t>
  </si>
  <si>
    <t>MSCI World ex USA Enhanced Value Index</t>
  </si>
  <si>
    <t>AU00000QUAL9</t>
  </si>
  <si>
    <t>QUAL AU</t>
  </si>
  <si>
    <t>Market Vectors MSCI World ex Australia Quality ETF</t>
  </si>
  <si>
    <t>MSCI World ex Australia Quality Index</t>
  </si>
  <si>
    <t>IE00BL25JL35</t>
  </si>
  <si>
    <t xml:space="preserve">XDEQ GR </t>
  </si>
  <si>
    <t>X-trackers MSCI World Quality Factor UCITS ETF DR</t>
  </si>
  <si>
    <t>IE00BP3QZ601</t>
  </si>
  <si>
    <t>IWQU LN</t>
  </si>
  <si>
    <t xml:space="preserve">iShares MSCI World Quality Factor UCITS ETF </t>
  </si>
  <si>
    <t>MSCI World Sector Neutral Quality Index</t>
  </si>
  <si>
    <t>US78463X4189</t>
  </si>
  <si>
    <t>QWLD US</t>
  </si>
  <si>
    <t>SPDR MSCI World Strategic Factors ETF</t>
  </si>
  <si>
    <t>AU00000QMIX4</t>
  </si>
  <si>
    <t>QMIX AU</t>
  </si>
  <si>
    <t>SPDR MSCI World Quality Mix Fund</t>
  </si>
  <si>
    <t>MSCI World Factor Mix A-Series Index</t>
  </si>
  <si>
    <t>CA31864D3094</t>
  </si>
  <si>
    <t>RWW.B CN</t>
  </si>
  <si>
    <t>First Asset MSCI World Low Risk Weighted ETF</t>
  </si>
  <si>
    <t>MSCI World Risk Weighted Top 200 Index</t>
  </si>
  <si>
    <t>IE00BP3QZ825</t>
  </si>
  <si>
    <t>IWMO LN</t>
  </si>
  <si>
    <t xml:space="preserve">iShares MSCI World Momentum Factor UCITS ETF </t>
  </si>
  <si>
    <t>IE00BL25JP72</t>
  </si>
  <si>
    <t>XDEM GR</t>
  </si>
  <si>
    <t>X-trackers MSCI World Momentum Factor UCITS ETF DR</t>
  </si>
  <si>
    <t>MSCI World Momentum Index</t>
  </si>
  <si>
    <t>MVW</t>
  </si>
  <si>
    <t>ICE Futures Europe MSCI World Minimum Volatility (USD/NTR)</t>
  </si>
  <si>
    <t>IE00BYXPXL17</t>
  </si>
  <si>
    <t>SXR0 GY</t>
  </si>
  <si>
    <t>iShares Edge MSCI World Minimum Volatility UCITS ETF</t>
  </si>
  <si>
    <t>IE00B8FHGS14</t>
  </si>
  <si>
    <t xml:space="preserve">MVOL LN </t>
  </si>
  <si>
    <t>iShares Edge MSCI World Min Vol UCITS ETF</t>
  </si>
  <si>
    <t>IE00BL25JN58</t>
  </si>
  <si>
    <t>XDEB GR</t>
  </si>
  <si>
    <t>X-trackers MSCI World Minimum Volatility UCITS ETF DR</t>
  </si>
  <si>
    <t>MSCI World Minimum Volatility (USD) Index</t>
  </si>
  <si>
    <t xml:space="preserve">AU00000WVOL6 </t>
  </si>
  <si>
    <t>WVOL AU</t>
  </si>
  <si>
    <t xml:space="preserve">MSCI World Minimum Volatility (AUD) Index </t>
  </si>
  <si>
    <t>IE00BP3QZD73</t>
  </si>
  <si>
    <t>IWSZ LN</t>
  </si>
  <si>
    <t xml:space="preserve">iShares MSCI World Size Factor UCITS ETF </t>
  </si>
  <si>
    <t>MSCI World Mid-Cap Equal Weighted Index</t>
  </si>
  <si>
    <t>IE00BFYTYS33</t>
  </si>
  <si>
    <t>IWVU LN</t>
  </si>
  <si>
    <t>iShares Edge MSCI World Value Factor UCITS ETF</t>
  </si>
  <si>
    <t>IE00BP3QZB59</t>
  </si>
  <si>
    <t>IWVL LN</t>
  </si>
  <si>
    <t xml:space="preserve">iShares MSCI World Value Factor UCITS ETF </t>
  </si>
  <si>
    <t>IE00BL25JM42</t>
  </si>
  <si>
    <t>XDEV GR</t>
  </si>
  <si>
    <t>X-trackers MSCI World Value Factor UCITS ETF DR</t>
  </si>
  <si>
    <t>MSCI World Enhanced Value Index</t>
  </si>
  <si>
    <t>IE00BCHWNQ94</t>
  </si>
  <si>
    <t xml:space="preserve">IE00BYYHSQ67 </t>
  </si>
  <si>
    <t xml:space="preserve">WQDV LN </t>
  </si>
  <si>
    <t>iShares MSCI World Quality Dividend UCITS ETF</t>
  </si>
  <si>
    <t>CA46436K1021</t>
  </si>
  <si>
    <t xml:space="preserve">XDG CN </t>
  </si>
  <si>
    <t>iShares Core MSCI Global Quality Dividend Index ETF</t>
  </si>
  <si>
    <t>MSCI World High Dividend Yield Index</t>
  </si>
  <si>
    <t>EWW</t>
  </si>
  <si>
    <t>ICE Futures Europe MSCI World Equal Weighted (USD/NTR)</t>
  </si>
  <si>
    <t>MSCI World Equal Weighted Index</t>
  </si>
  <si>
    <t xml:space="preserve">AU00000WDMF0 </t>
  </si>
  <si>
    <t xml:space="preserve">WDMF AU </t>
  </si>
  <si>
    <t>MSCI World Diversified Multiple-Factor (AUD) Index</t>
  </si>
  <si>
    <t>IE00BYXPXK00</t>
  </si>
  <si>
    <t>IS07 GY</t>
  </si>
  <si>
    <t>iShares Edge MSCI World Multifactor UCITS ETF</t>
  </si>
  <si>
    <t>IE00BZ0PKT83</t>
  </si>
  <si>
    <t>IFSW LN</t>
  </si>
  <si>
    <t>MSCI World Diversified Multiple-Factor Index</t>
  </si>
  <si>
    <t>CA05580K1021</t>
  </si>
  <si>
    <t>ZGQ CN</t>
  </si>
  <si>
    <t>BMO MSCI All Country World High Quality Index ETF</t>
  </si>
  <si>
    <t>MSCI ACWI Quality Index</t>
  </si>
  <si>
    <t>US4642865251</t>
  </si>
  <si>
    <t xml:space="preserve">ACWV US </t>
  </si>
  <si>
    <t>CA46434A1066</t>
  </si>
  <si>
    <t xml:space="preserve">XMW CN </t>
  </si>
  <si>
    <t>MSCI ACWI  Minimum Volatility (USD) Index</t>
  </si>
  <si>
    <r>
      <rPr>
        <vertAlign val="superscript"/>
        <sz val="9"/>
        <color theme="1"/>
        <rFont val="Roboto"/>
        <family val="2"/>
        <scheme val="minor"/>
      </rPr>
      <t xml:space="preserve">2 </t>
    </r>
    <r>
      <rPr>
        <sz val="9"/>
        <color theme="1"/>
        <rFont val="Roboto"/>
        <family val="2"/>
        <scheme val="minor"/>
      </rPr>
      <t>This category is defined by ETF products that leverage (+2x or +3x) or short (-1x, -2x, or -3x) a standard MSCI Index</t>
    </r>
  </si>
  <si>
    <r>
      <rPr>
        <vertAlign val="superscript"/>
        <sz val="9"/>
        <color theme="1"/>
        <rFont val="Roboto"/>
        <family val="2"/>
        <scheme val="minor"/>
      </rPr>
      <t>1</t>
    </r>
    <r>
      <rPr>
        <sz val="9"/>
        <color theme="1"/>
        <rFont val="Roboto"/>
        <family val="2"/>
        <scheme val="minor"/>
      </rPr>
      <t xml:space="preserve"> This category is defined by ETF products that apply currency hedges to a standard MSCI Index</t>
    </r>
  </si>
  <si>
    <t>US25459Y6602</t>
  </si>
  <si>
    <t xml:space="preserve">DRV US </t>
  </si>
  <si>
    <t>Direxion Daily Real Estate Bear 3X Shares</t>
  </si>
  <si>
    <t>FR0010755611</t>
  </si>
  <si>
    <t xml:space="preserve">CL2 FP </t>
  </si>
  <si>
    <t>FR0010791194</t>
  </si>
  <si>
    <t xml:space="preserve">C2U FP </t>
  </si>
  <si>
    <t>Amundi ETF Short MSCI USA Daily UCITS ETF</t>
  </si>
  <si>
    <t>US25460E7528</t>
  </si>
  <si>
    <t>MEXX US</t>
  </si>
  <si>
    <t>Direxion Daily MSCI Mexico Bull 3x Shares</t>
  </si>
  <si>
    <t>US74347R3479</t>
  </si>
  <si>
    <t xml:space="preserve">EWV US </t>
  </si>
  <si>
    <t>ProShares UltraShort MSCI Japan</t>
  </si>
  <si>
    <t>US74347X7084</t>
  </si>
  <si>
    <t xml:space="preserve">EZJ US </t>
  </si>
  <si>
    <t>ProShares Ultra MSCI Japan</t>
  </si>
  <si>
    <t>US25490K3317</t>
  </si>
  <si>
    <t>INDL US</t>
  </si>
  <si>
    <t>Direxion Daily MSCI India Bull</t>
  </si>
  <si>
    <t xml:space="preserve">MSCI India Index </t>
  </si>
  <si>
    <t>TW0000075209</t>
  </si>
  <si>
    <t>00752 TT</t>
  </si>
  <si>
    <t>CTBC MSCI China Free 50 ex A and B ETF</t>
  </si>
  <si>
    <t xml:space="preserve">MSCI China Free 50 ex A&amp;B Shares Index </t>
  </si>
  <si>
    <t>TW00000753L2</t>
  </si>
  <si>
    <t xml:space="preserve">00753L TT </t>
  </si>
  <si>
    <t>CTBC MSCI China Free 50 ex A and B Daily Leveraged 2X ETF</t>
  </si>
  <si>
    <t xml:space="preserve">MSCI China Free 50 ex A&amp;B Shares Leveraged (2X) Index </t>
  </si>
  <si>
    <t>US74348A6736</t>
  </si>
  <si>
    <t xml:space="preserve">BZQ US </t>
  </si>
  <si>
    <t>ProShares UltraShort MSCI Brazil Capped</t>
  </si>
  <si>
    <t>US74347X5427</t>
  </si>
  <si>
    <t xml:space="preserve">UBR US </t>
  </si>
  <si>
    <t>ProShares Ultra MSCI Brazil Capped</t>
  </si>
  <si>
    <r>
      <t>Short &amp; Leveraged Indexes</t>
    </r>
    <r>
      <rPr>
        <b/>
        <vertAlign val="superscript"/>
        <sz val="11"/>
        <color theme="1"/>
        <rFont val="Roboto"/>
        <family val="2"/>
        <scheme val="minor"/>
      </rPr>
      <t>2</t>
    </r>
  </si>
  <si>
    <t>CA31864E1097</t>
  </si>
  <si>
    <t>RWU CN</t>
  </si>
  <si>
    <t>First Asset MSCI USA Low Risk Weighted ETF (CAD Hedged)</t>
  </si>
  <si>
    <t>MSCI USA Risk Weighted Top 150 Hedged to CAD Index</t>
  </si>
  <si>
    <t>IE00BYQ00Y50</t>
  </si>
  <si>
    <t>USGBPA SW</t>
  </si>
  <si>
    <t>UBS (Irl) ETF plc – MSCI USA UCITS ETF (hedged to GBP) A-acc</t>
  </si>
  <si>
    <t>MSCI USA 100% Hedged to GBP Index</t>
  </si>
  <si>
    <t>IE00BD4TYF66</t>
  </si>
  <si>
    <t>USEUYH SW</t>
  </si>
  <si>
    <t>UBS Irl ETF plc - MSCI USA hedged to EUR UCITS ETF</t>
  </si>
  <si>
    <t>IE00BD4TYG73</t>
  </si>
  <si>
    <t>USEUWH SW</t>
  </si>
  <si>
    <t>UBS Irl ETF plc - MSCI USA 100% Hedged to EUR UCITS ETF</t>
  </si>
  <si>
    <t>MSCI USA 100% Hedged to EUR Index</t>
  </si>
  <si>
    <t>IE00BD4TYL27</t>
  </si>
  <si>
    <t>USCHWH SW</t>
  </si>
  <si>
    <t>UBS Irl ETF plc - MSCI USA 100% Hedged to CHF UCITS ETF</t>
  </si>
  <si>
    <t>MSCI USA 100% Hedged to CHF Index</t>
  </si>
  <si>
    <t>US46435G8621</t>
  </si>
  <si>
    <t>HEWU US</t>
  </si>
  <si>
    <t>iShares Currency Hedged MSCI United Kingdom ETF</t>
  </si>
  <si>
    <t>MSCI United Kingdom 100% Hedged to USD Index</t>
  </si>
  <si>
    <t>MSCI United Kingdom 100% Hedged to EUR Index</t>
  </si>
  <si>
    <t>MSCI United Kingdom 100% Hedged to CHF Index</t>
  </si>
  <si>
    <t>MSCI Switzerland 20/35 100% Hedged to USD Index</t>
  </si>
  <si>
    <t>MSCI Switzerland 20/35 100% Hedged to EUR Index</t>
  </si>
  <si>
    <t>LU1169830442</t>
  </si>
  <si>
    <t>S2HGBD SW</t>
  </si>
  <si>
    <t>UBS ETF - MSCI Switzerland 20/35 UCITS ETF hedged to GBP</t>
  </si>
  <si>
    <t>LU1169830525</t>
  </si>
  <si>
    <t>S2HGBA SW</t>
  </si>
  <si>
    <t>MSCI Switzerland 20/35 100% Hedged to GBP Index</t>
  </si>
  <si>
    <t>CH0226274212</t>
  </si>
  <si>
    <t>SWUSAH SW</t>
  </si>
  <si>
    <t>UBS ETF CH - MSCI Switzerland 100% Hedged to USD</t>
  </si>
  <si>
    <t>MSCI Switzerland 100% Hedged to USD Index</t>
  </si>
  <si>
    <t>CH0226274204</t>
  </si>
  <si>
    <t>SWEUAH SW</t>
  </si>
  <si>
    <t>UBS ETF CH - MSCI Switzerland 100% Hedged to EUR</t>
  </si>
  <si>
    <t>MSCI Switzerland 100% Hedged to EUR Index</t>
  </si>
  <si>
    <t>LU0927735406</t>
  </si>
  <si>
    <t>XMUJ LN</t>
  </si>
  <si>
    <t>X-trackers MSCI Japan Index UCITS ETF USD Hedged</t>
  </si>
  <si>
    <t>US2330515071</t>
  </si>
  <si>
    <t xml:space="preserve">DBJP US </t>
  </si>
  <si>
    <t>Deutsche X-trackers MSCI Japan Hedged Equity ETF</t>
  </si>
  <si>
    <t>MSCI Japan US Dollar Hedged Index</t>
  </si>
  <si>
    <t>IE00BCLWRG39</t>
  </si>
  <si>
    <t>IJPD LN</t>
  </si>
  <si>
    <t>iShares MSCI Japan USD Hedged UCITS ETF</t>
  </si>
  <si>
    <t>US46434V8862</t>
  </si>
  <si>
    <t>HEWJ US</t>
  </si>
  <si>
    <t>iShares Currency Hedged MSCI Japan ETF</t>
  </si>
  <si>
    <t>HK0000280997</t>
  </si>
  <si>
    <t>3160 HK</t>
  </si>
  <si>
    <t>MSCI Japan 100% Hedged to USD Index</t>
  </si>
  <si>
    <t>LU1169822340</t>
  </si>
  <si>
    <t>UB0D LN</t>
  </si>
  <si>
    <t>UBS ETF – MSCI Japan UCITS ETF (hedged to GBP) A-dis</t>
  </si>
  <si>
    <t>IE00B7XYN974</t>
  </si>
  <si>
    <t xml:space="preserve">IJPH LN </t>
  </si>
  <si>
    <t>iShares MSCI Japan GBP Hedged UCITS ETF</t>
  </si>
  <si>
    <t>MSCI Japan 100% Hedged to GBP Index</t>
  </si>
  <si>
    <t>IE00BZ0G8C04</t>
  </si>
  <si>
    <t>ZPDW GR</t>
  </si>
  <si>
    <t>SPDR MSCI Japan UCITS ETF EUR hedged</t>
  </si>
  <si>
    <t>IE00B42Z5J44</t>
  </si>
  <si>
    <t xml:space="preserve">IJPE LN </t>
  </si>
  <si>
    <t>iShares MSCI Japan Monthly EUR Hedged UCITS ETF</t>
  </si>
  <si>
    <t>MHI</t>
  </si>
  <si>
    <t>ICE Futures Europe MSCI Japan Hedged to EUR (EUR/NTR)</t>
  </si>
  <si>
    <t>LU0659580079</t>
  </si>
  <si>
    <t>XMK9 GR</t>
  </si>
  <si>
    <t>X-trackers MSCI Japan EUR Hedged TRN Index UCITS ETF</t>
  </si>
  <si>
    <t>MSCI Japan 100% Hedged to EUR Index</t>
  </si>
  <si>
    <t>IE00B8J37J31</t>
  </si>
  <si>
    <t xml:space="preserve">IJPC SW </t>
  </si>
  <si>
    <t>iShares MSCI Japan CHF Hedged UCITS ETF</t>
  </si>
  <si>
    <t>LU1215827756</t>
  </si>
  <si>
    <t xml:space="preserve">XMCJ SW </t>
  </si>
  <si>
    <t>X-trackers MSCI Japan Index UCITS ETF DR</t>
  </si>
  <si>
    <t>MSCI Japan 100% Hedged to CHF Index</t>
  </si>
  <si>
    <t>US2330514082</t>
  </si>
  <si>
    <t xml:space="preserve">DBGR US </t>
  </si>
  <si>
    <t>Deutsche X-trackers MSCI Germany Hedged Equity ETF</t>
  </si>
  <si>
    <t>MSCI Germany US Dollar Hedged Index</t>
  </si>
  <si>
    <t>US46434V7047</t>
  </si>
  <si>
    <t>HEWG US</t>
  </si>
  <si>
    <t>iShares Currency Hedged MSCI Germany ETF</t>
  </si>
  <si>
    <t>MSCI Germany 100% Hedged to USD Index</t>
  </si>
  <si>
    <t>LU1130155861</t>
  </si>
  <si>
    <t>CAHUSA SW</t>
  </si>
  <si>
    <t>UBS ETF-MSCI Canada UCITS ETF hedged to USD</t>
  </si>
  <si>
    <t>US46435G7060</t>
  </si>
  <si>
    <t>HEWC US</t>
  </si>
  <si>
    <t>iShares Currency Hedged MSCI Canada ETF</t>
  </si>
  <si>
    <t>MSCI Canada 100% Hedged to USD Index</t>
  </si>
  <si>
    <t>LU1130156323</t>
  </si>
  <si>
    <t>UC87 LN</t>
  </si>
  <si>
    <t>UBS ETF-MSCI Canada UCITS ETF hedged to GBP</t>
  </si>
  <si>
    <t>LU1130156596</t>
  </si>
  <si>
    <t>CAHGBD SW</t>
  </si>
  <si>
    <t>MSCI Canada 100% Hedged to GBP Index</t>
  </si>
  <si>
    <t>LU1130155432</t>
  </si>
  <si>
    <t>CAHCHA SW</t>
  </si>
  <si>
    <t>UBS ETF-MSCI Canada UCITS ETF hedged to CHF</t>
  </si>
  <si>
    <t>MSCI Canada 100% Hedged to CHF Index</t>
  </si>
  <si>
    <t>IE00BX7RS555</t>
  </si>
  <si>
    <t>AUHUSA SW</t>
  </si>
  <si>
    <t>UBS Irl ETF plc - MSCI Australia UCITS ETF (hedged to USD) A-acc</t>
  </si>
  <si>
    <t>MSCI Australia 100% Hedged to USD Index</t>
  </si>
  <si>
    <t>IE00BXDZNQ90</t>
  </si>
  <si>
    <t>AUHGBA SW</t>
  </si>
  <si>
    <t>UBS Irl ETF plc - MSCI Australia UCITS ETF (hedged to GBP) A-acc</t>
  </si>
  <si>
    <t>MSCI Australia 100% Hedged to GBP Index</t>
  </si>
  <si>
    <t>IE00BWT3KS11</t>
  </si>
  <si>
    <t>AUHEUA SW</t>
  </si>
  <si>
    <t>UBS Irl ETF plc - MSCI Australia UCITS ETF (hedged to EUR) A-acc</t>
  </si>
  <si>
    <t>MSCI Australia 100% Hedged to EUR Index</t>
  </si>
  <si>
    <t>IE00BX7RS779</t>
  </si>
  <si>
    <t>AUHCHA SW</t>
  </si>
  <si>
    <t>UBS Irl ETF plc - MSCI Australia UCITS ETF (hedged to CHF) A-acc</t>
  </si>
  <si>
    <t>MSCI Australia 100% Hedged to CHF Index</t>
  </si>
  <si>
    <r>
      <t>Currency Hedged Indexes</t>
    </r>
    <r>
      <rPr>
        <b/>
        <vertAlign val="superscript"/>
        <sz val="11"/>
        <color theme="1"/>
        <rFont val="Roboto"/>
        <family val="2"/>
        <scheme val="minor"/>
      </rPr>
      <t>1</t>
    </r>
  </si>
  <si>
    <t>US74347X5757</t>
  </si>
  <si>
    <t xml:space="preserve">EEV US </t>
  </si>
  <si>
    <t>ProShares UltraShort MSCI Emerging Markets</t>
  </si>
  <si>
    <t>US74347X3026</t>
  </si>
  <si>
    <t xml:space="preserve">EET US </t>
  </si>
  <si>
    <t>ProShares Ultra MSCI Emerging Markets</t>
  </si>
  <si>
    <t>US74347R3966</t>
  </si>
  <si>
    <t xml:space="preserve">EUM US </t>
  </si>
  <si>
    <t>ProShares Short MSCI Emerging Markets</t>
  </si>
  <si>
    <t>KR7225060003</t>
  </si>
  <si>
    <t>225060 KS</t>
  </si>
  <si>
    <t>MiraeAsset TIGER Synth-MSCI EM Leverage ETF H</t>
  </si>
  <si>
    <t>US25459Y6867</t>
  </si>
  <si>
    <t xml:space="preserve">EDC US </t>
  </si>
  <si>
    <t>Direxion Emerging Markets Bull 3+</t>
  </si>
  <si>
    <t>US25459W4823</t>
  </si>
  <si>
    <t xml:space="preserve">EDZ US </t>
  </si>
  <si>
    <t>Direxion Emerging Markets Bear 3+</t>
  </si>
  <si>
    <r>
      <t xml:space="preserve">MSCI Emerging Markets </t>
    </r>
    <r>
      <rPr>
        <b/>
        <sz val="11"/>
        <color rgb="FF002060"/>
        <rFont val="Roboto"/>
        <family val="2"/>
        <scheme val="minor"/>
      </rPr>
      <t>Index</t>
    </r>
  </si>
  <si>
    <t>US74347R3396</t>
  </si>
  <si>
    <t xml:space="preserve">EFU US </t>
  </si>
  <si>
    <t>ProShares UltraShort MSCI EAFE</t>
  </si>
  <si>
    <t>US74347X5005</t>
  </si>
  <si>
    <t xml:space="preserve">EFO US </t>
  </si>
  <si>
    <t>ProShares Ultra MSCI EAFE</t>
  </si>
  <si>
    <t>US74347R3701</t>
  </si>
  <si>
    <t xml:space="preserve">EFZ US </t>
  </si>
  <si>
    <t>ProShares Short MSCI EAFE</t>
  </si>
  <si>
    <r>
      <t>Short &amp; Leveraged</t>
    </r>
    <r>
      <rPr>
        <b/>
        <vertAlign val="superscript"/>
        <sz val="11"/>
        <color theme="1"/>
        <rFont val="Roboto"/>
        <family val="2"/>
        <scheme val="minor"/>
      </rPr>
      <t>2</t>
    </r>
  </si>
  <si>
    <t>JP3048650000</t>
  </si>
  <si>
    <t>2514 JP</t>
  </si>
  <si>
    <t>Next Funds International Equity MSCI-Kokusai Yen-Hedged ETF</t>
  </si>
  <si>
    <t xml:space="preserve">MSCI Kokusai JPY Hedged Index </t>
  </si>
  <si>
    <t>US46434G5099</t>
  </si>
  <si>
    <t>HEEM US</t>
  </si>
  <si>
    <t>iShares Currency Hedged MSCI Emerging Markets ETF</t>
  </si>
  <si>
    <t>MSCI Emerging Markets 100% Hedged to USD Index</t>
  </si>
  <si>
    <t>US2330511013</t>
  </si>
  <si>
    <t xml:space="preserve">DBEM US </t>
  </si>
  <si>
    <t>Deutsche X-trackers MSCI Emerging Markets Hedged Equity ETF</t>
  </si>
  <si>
    <t>MSCI Emerging Markets US Dollar Hedged Index</t>
  </si>
  <si>
    <t>US2330516970</t>
  </si>
  <si>
    <t>DBEZ US</t>
  </si>
  <si>
    <t>Deutsche X-trackers MSCI Eurozone Hedged Equity ETF</t>
  </si>
  <si>
    <t>MSCI EMU IMI US Dollar Hedged Index</t>
  </si>
  <si>
    <t>IE00BWZN1T31</t>
  </si>
  <si>
    <t>CEBP GR</t>
  </si>
  <si>
    <t>iShares MSCI EMU USD Hedged UCITS ETF</t>
  </si>
  <si>
    <t>US46434V6395</t>
  </si>
  <si>
    <t>HEZU US</t>
  </si>
  <si>
    <t>iShares Currency Hedged MSCI Eurozone ETF</t>
  </si>
  <si>
    <t>MHE</t>
  </si>
  <si>
    <t>ICE Futures Europe MSCI EMU Hedged to USD (USD/NTR)</t>
  </si>
  <si>
    <t>LU1127514245</t>
  </si>
  <si>
    <t>XD5D LN</t>
  </si>
  <si>
    <t>X-trackers MSCI EMU INDEX UCITS ETF DR - 2C USD Hedged</t>
  </si>
  <si>
    <t>MSCI EMU 100% Hedged to USD Index</t>
  </si>
  <si>
    <t>LU1169819981</t>
  </si>
  <si>
    <t>UB0F LN</t>
  </si>
  <si>
    <t>UBS ETF – MSCI EMU UCITS ETF (hedged to GBP) A-dis</t>
  </si>
  <si>
    <t>LU1169820138</t>
  </si>
  <si>
    <t>UB0E LN</t>
  </si>
  <si>
    <t>UBS ETF – MSCI EMU UCITS ETF (hedged to GBP) A-acc</t>
  </si>
  <si>
    <t>LU1127516455</t>
  </si>
  <si>
    <t>XD5S LN</t>
  </si>
  <si>
    <t>X-trackers MSCI EMU Index UCITS ETF DR - 2C GBP Hedged</t>
  </si>
  <si>
    <t>MSCI EMU 100% Hedged to GBP Index</t>
  </si>
  <si>
    <t>FR0012413326</t>
  </si>
  <si>
    <t>MFEC SW</t>
  </si>
  <si>
    <t>Lyxor UCITS ETF MSCI EMU - Monthly Hedged CHF</t>
  </si>
  <si>
    <t>IE00BWK1SP74</t>
  </si>
  <si>
    <t>EMUC SW</t>
  </si>
  <si>
    <t>iShares MSCI EMU CHF Hedged UCITS ETF</t>
  </si>
  <si>
    <t>LU1215828218</t>
  </si>
  <si>
    <t>XDUE SE</t>
  </si>
  <si>
    <t>X-trackers MSCI EMU INDEX UCITS ETF DR - 3C CHF Hedged</t>
  </si>
  <si>
    <t>MSCI EMU 100% Hedged to CHF Index</t>
  </si>
  <si>
    <t>IE00BVDPJP67</t>
  </si>
  <si>
    <t>EUXS LN</t>
  </si>
  <si>
    <t>iShares MSCI Europe ex-UK GBP Hedged UCITS ETF</t>
  </si>
  <si>
    <t>MSCI Europe ex UK 100% Hedged to GBP Index</t>
  </si>
  <si>
    <t>CA46434X1069</t>
  </si>
  <si>
    <t>XEH CN</t>
  </si>
  <si>
    <t>iShares MSCI Europe IMI Index ETF CAD-Hedged</t>
  </si>
  <si>
    <t>MSCI Europe IMI 100% Hedged to CAD Index</t>
  </si>
  <si>
    <t>LU1184092051</t>
  </si>
  <si>
    <t>XEOU LN</t>
  </si>
  <si>
    <t>X-trackers MSCI Europe INDEX UCITS ETF DR - 2C USD Hedged</t>
  </si>
  <si>
    <t>US2330518539</t>
  </si>
  <si>
    <t>DBEU US</t>
  </si>
  <si>
    <t>Deutsche X-trackers MSCI Europe Hedged Equity ETF</t>
  </si>
  <si>
    <t>MSCI Europe US Dollar Hedged Index</t>
  </si>
  <si>
    <t>LU1600334798</t>
  </si>
  <si>
    <t>UIMF GR</t>
  </si>
  <si>
    <t>UBS ETF - MSCI Europe UCITS ETF hedged to EUR A-Acc</t>
  </si>
  <si>
    <t>MSCI Europe 100% Hedged to EUR Index</t>
  </si>
  <si>
    <t>LU1589327680</t>
  </si>
  <si>
    <t>EURCHA SW</t>
  </si>
  <si>
    <t>UBS ETF - MSCI Europe UCITS ETF hedged to CHF A-Acc</t>
  </si>
  <si>
    <t xml:space="preserve">MSCI Europe 100% Hedged to CHF Index </t>
  </si>
  <si>
    <t>US46435G8399</t>
  </si>
  <si>
    <t>HSCZ US</t>
  </si>
  <si>
    <t>iShares Currency Hedged MSCI EAFE Small-Cap ETF</t>
  </si>
  <si>
    <t>MSCI EAFE Small-Cap 100% Hedged to USD Index</t>
  </si>
  <si>
    <t>CA46435E1079</t>
  </si>
  <si>
    <t>XFH CN</t>
  </si>
  <si>
    <t xml:space="preserve">iShares Core MSCI EAFE IMI Index ETF (CAD-Hedged) </t>
  </si>
  <si>
    <t>MSCI EAFE IMI 100% Hedged to CAD Index</t>
  </si>
  <si>
    <t>US46434V8037</t>
  </si>
  <si>
    <t>HEFA US</t>
  </si>
  <si>
    <t>iShares Currency Hedged MSCI EAFE ETF</t>
  </si>
  <si>
    <t>MSCI EAFE 100% Hedged to USD Index</t>
  </si>
  <si>
    <t>US2330512003</t>
  </si>
  <si>
    <t xml:space="preserve">DBEF US </t>
  </si>
  <si>
    <t>Deutsche X-trackers MSCI EAFE Hedged Equity ETF</t>
  </si>
  <si>
    <t>MSCI EAFE US Dollar Hedged Index</t>
  </si>
  <si>
    <t>CA05577N1015</t>
  </si>
  <si>
    <t>ZDM CN</t>
  </si>
  <si>
    <t>BMO MSCI EAFE Hedged to CAD Index ETF</t>
  </si>
  <si>
    <t>CA46428L1004</t>
  </si>
  <si>
    <t xml:space="preserve">XIN CN </t>
  </si>
  <si>
    <t>iShares MSCI EAFE Index ETF (CAD Hedged)</t>
  </si>
  <si>
    <t>MSCI EAFE 100% Hedged to CAD Index</t>
  </si>
  <si>
    <t>AU00000VGAD5</t>
  </si>
  <si>
    <t>VGAD AU</t>
  </si>
  <si>
    <t>Vanguard MSCI Index International Shares Hedged ETF</t>
  </si>
  <si>
    <t>MSCI World ex Australia 100% Hedged to AUD Index</t>
  </si>
  <si>
    <t>FR0011669845</t>
  </si>
  <si>
    <t>WLDU LN</t>
  </si>
  <si>
    <t>Lyxor UCITS ETF MSCI World Monthly Hedged - D USD</t>
  </si>
  <si>
    <t>MSCI World 100% Hedged to USD Index</t>
  </si>
  <si>
    <t>IE00B42YS929</t>
  </si>
  <si>
    <t xml:space="preserve">IGWD LN </t>
  </si>
  <si>
    <t>iShares MSCI World GBP Hedged UCITS ETF</t>
  </si>
  <si>
    <t>MSCI World 100% Hedged to GBP Index</t>
  </si>
  <si>
    <t>FR0011660927</t>
  </si>
  <si>
    <t>WLDH FP</t>
  </si>
  <si>
    <t>Lyxor UCITS ETF MSCI World - Monthly Hedged D-EUR</t>
  </si>
  <si>
    <t>LU0659579733</t>
  </si>
  <si>
    <t>XWEH GR</t>
  </si>
  <si>
    <t>X-trackers MSCI World Index UCITS ETF - 4C</t>
  </si>
  <si>
    <t>MSCI World EUR Hedged Index</t>
  </si>
  <si>
    <t>IE00B441G979</t>
  </si>
  <si>
    <t xml:space="preserve">IWDE LN </t>
  </si>
  <si>
    <t>iShares MSCI World EUR Hedged UCITS ETF</t>
  </si>
  <si>
    <t>MHN</t>
  </si>
  <si>
    <t>ICE Futures Europe MSCI World Hedged to EUR (EUR/NTR)</t>
  </si>
  <si>
    <t>MSCI World 100% Hedged to EUR Index</t>
  </si>
  <si>
    <t>IE00B8BVCK12</t>
  </si>
  <si>
    <t xml:space="preserve">IWDC SW </t>
  </si>
  <si>
    <t>iShares MSCI World CHF Hedged UCITS ETF</t>
  </si>
  <si>
    <t>MSCI World 100% Hedged to CHF Index</t>
  </si>
  <si>
    <t>US46435G8472</t>
  </si>
  <si>
    <t>HAWX US</t>
  </si>
  <si>
    <t>iShares Currency Hedged MSCI ACWI ex US ETF</t>
  </si>
  <si>
    <t>MSCI ACWI ex USA 100% Hedged to USD Index</t>
  </si>
  <si>
    <t>US2330518208</t>
  </si>
  <si>
    <t>DBAW US</t>
  </si>
  <si>
    <t>Deutsche X-trackers MSCI All World ex US Hedged Equity ETF</t>
  </si>
  <si>
    <t>MSCI ACWI ex USA US Dollar Hedged Index</t>
  </si>
  <si>
    <t>IE00BD495N16</t>
  </si>
  <si>
    <t>ACWIJ SW</t>
  </si>
  <si>
    <t>UBS ETFs plc - MSCI ACWI SF UCITS ETF Hedged to JPY A-acc</t>
  </si>
  <si>
    <t xml:space="preserve">MSCI ACWI with Developed Markets 100% Hedged to JPY Index </t>
  </si>
  <si>
    <t>IE00BYM11J43</t>
  </si>
  <si>
    <t>ACWIU SW</t>
  </si>
  <si>
    <t>UBS ETFs plc - MSCI ACWI SF UCITS ETF (hedged to USD) A-acc</t>
  </si>
  <si>
    <t>MSCI ACWI with Developed Markets 100% Hedged to USD Index</t>
  </si>
  <si>
    <t>IE00BYM11L64</t>
  </si>
  <si>
    <t xml:space="preserve">ACWIS SW </t>
  </si>
  <si>
    <t>UBS ETFs PLC - MSCI ACWI SF UCITS ETF</t>
  </si>
  <si>
    <t>IE00BYM11K57</t>
  </si>
  <si>
    <t xml:space="preserve">ACWIE SW </t>
  </si>
  <si>
    <t>IE00BYVDRC61</t>
  </si>
  <si>
    <t xml:space="preserve">ACUUKD SW </t>
  </si>
  <si>
    <t>IE00BYVDRF92</t>
  </si>
  <si>
    <t xml:space="preserve">ACGUKD SW </t>
  </si>
  <si>
    <t>IE00BYVDRD78</t>
  </si>
  <si>
    <t xml:space="preserve">ACEUKD SW </t>
  </si>
  <si>
    <t>IE00BZ2GTT26</t>
  </si>
  <si>
    <t>ACCUKD SW</t>
  </si>
  <si>
    <t>MSCI ACWI with Developed Markets 100% Hedged to CHF Index</t>
  </si>
  <si>
    <t>Strategy Indexes</t>
  </si>
  <si>
    <t>US4642863272</t>
  </si>
  <si>
    <t xml:space="preserve">SLVP US </t>
  </si>
  <si>
    <t xml:space="preserve">MSCI ACWI Select Silver Miners IMI </t>
  </si>
  <si>
    <t>US4642863504</t>
  </si>
  <si>
    <t xml:space="preserve">VEGI US </t>
  </si>
  <si>
    <t>iShares MSCI Global Agriculture Producers ETF</t>
  </si>
  <si>
    <t xml:space="preserve">MSCI ACWI Select Agriculture Producers IMI </t>
  </si>
  <si>
    <t>US4642863439</t>
  </si>
  <si>
    <t xml:space="preserve">FILL US </t>
  </si>
  <si>
    <t>iShares MSCI Global Energy Producers ETF</t>
  </si>
  <si>
    <t xml:space="preserve">MSCI ACWI Select Energy Producers IMI </t>
  </si>
  <si>
    <t>US4642863686</t>
  </si>
  <si>
    <t xml:space="preserve">PICK US </t>
  </si>
  <si>
    <t>iShares MSCI Global Metals &amp; Mining Producers ETF</t>
  </si>
  <si>
    <t>MSCI ACWI Select Metals &amp; Mining Producers ex Gold and Silver IMI</t>
  </si>
  <si>
    <t>US4642863355</t>
  </si>
  <si>
    <t xml:space="preserve">RING US </t>
  </si>
  <si>
    <t>iShares MSCI Global Gold Miners ETF</t>
  </si>
  <si>
    <t>MSCI ACWI Select Gold Miners IMI</t>
  </si>
  <si>
    <t>Commodity Producers Indexes</t>
  </si>
  <si>
    <t>IE00BKM4H197</t>
  </si>
  <si>
    <t>CEMG LN</t>
  </si>
  <si>
    <t>iShares MSCI Emerging Markets Consumer Growth UCITS ETF</t>
  </si>
  <si>
    <t>MSCI ACWI Emerging Market Consumer Growth Index</t>
  </si>
  <si>
    <t>Economic Exposure</t>
  </si>
  <si>
    <t>Thematic Indexes</t>
  </si>
  <si>
    <t>LU1273641503</t>
  </si>
  <si>
    <t>USSRS SW</t>
  </si>
  <si>
    <t>LU1280303014</t>
  </si>
  <si>
    <t>USSRF IM</t>
  </si>
  <si>
    <t>LU1861136247</t>
  </si>
  <si>
    <t>USRI FP</t>
  </si>
  <si>
    <t>IE00BYVJRR92</t>
  </si>
  <si>
    <t>SUAS LN</t>
  </si>
  <si>
    <t>IE00BZ173V67</t>
  </si>
  <si>
    <t xml:space="preserve">3SUR GY </t>
  </si>
  <si>
    <t>IE00BZ173T46</t>
  </si>
  <si>
    <t xml:space="preserve">SRIL NA </t>
  </si>
  <si>
    <t>LU0629460089</t>
  </si>
  <si>
    <t xml:space="preserve">UIMP GR </t>
  </si>
  <si>
    <t>IE00BYNQMK61</t>
  </si>
  <si>
    <t>UKSRE SW</t>
  </si>
  <si>
    <t>IE00BZ0RTB90</t>
  </si>
  <si>
    <t>UKSRT SW</t>
  </si>
  <si>
    <t>IE00BMP3HN93</t>
  </si>
  <si>
    <t>UKSR LN</t>
  </si>
  <si>
    <t>CH0368190739</t>
  </si>
  <si>
    <t>CHSRI SW</t>
  </si>
  <si>
    <t>LU1753045928</t>
  </si>
  <si>
    <t xml:space="preserve">SRIJ FP </t>
  </si>
  <si>
    <t>IE00BYX8XC17</t>
  </si>
  <si>
    <t>SUJP LN</t>
  </si>
  <si>
    <t>IE00BGDQ0V72</t>
  </si>
  <si>
    <t>SUJD NA</t>
  </si>
  <si>
    <t>LU1273489440</t>
  </si>
  <si>
    <t>JPSRU SW</t>
  </si>
  <si>
    <t>LU1273488715</t>
  </si>
  <si>
    <t>JPSRE SW</t>
  </si>
  <si>
    <t>IE00BYVJRQ85</t>
  </si>
  <si>
    <t>MSCI Japan SRI 100% Hedged to EUR Index</t>
  </si>
  <si>
    <t>LU1273488475</t>
  </si>
  <si>
    <t>JPSRT SW</t>
  </si>
  <si>
    <t>LU1230561679</t>
  </si>
  <si>
    <t>FRCJ GR</t>
  </si>
  <si>
    <t>LU0629460832</t>
  </si>
  <si>
    <t xml:space="preserve">UIMT GR </t>
  </si>
  <si>
    <t>US4642885705</t>
  </si>
  <si>
    <t xml:space="preserve">DSI US </t>
  </si>
  <si>
    <t>iShares MSCI KLD 400 Social ETF</t>
  </si>
  <si>
    <t>LU1659681669</t>
  </si>
  <si>
    <t>EKUS FP</t>
  </si>
  <si>
    <t>LU1291103338</t>
  </si>
  <si>
    <t>EKLD FP</t>
  </si>
  <si>
    <t>MSCI KLD 400 Social Index</t>
  </si>
  <si>
    <t>LU1861137484</t>
  </si>
  <si>
    <t>EUSRI FP</t>
  </si>
  <si>
    <t>Amundi Index MSCI Europe SRI UCITS ETF DR</t>
  </si>
  <si>
    <t>LU1753045415</t>
  </si>
  <si>
    <t>SRIE FP</t>
  </si>
  <si>
    <t>IE00BGDPWW94</t>
  </si>
  <si>
    <t>ISED NA</t>
  </si>
  <si>
    <t>IE00B52VJ196</t>
  </si>
  <si>
    <t>LU1280300770</t>
  </si>
  <si>
    <t>EUSRU SW</t>
  </si>
  <si>
    <t>LU1273642907</t>
  </si>
  <si>
    <t>EUSRT SW</t>
  </si>
  <si>
    <t>LU1273642816</t>
  </si>
  <si>
    <t>EUSRS SW</t>
  </si>
  <si>
    <t>LU0629460675</t>
  </si>
  <si>
    <t xml:space="preserve">UIMR GR </t>
  </si>
  <si>
    <t>LU0950674761</t>
  </si>
  <si>
    <t>EMUSRI SW</t>
  </si>
  <si>
    <t>LU1048313891</t>
  </si>
  <si>
    <t>UEF5 GR</t>
  </si>
  <si>
    <t>IE00BGDQ0T50</t>
  </si>
  <si>
    <t>SEMD NA</t>
  </si>
  <si>
    <t>IE00BYVJRP78</t>
  </si>
  <si>
    <t>SUSM LN</t>
  </si>
  <si>
    <t>LU1659681313</t>
  </si>
  <si>
    <t>EISR FP</t>
  </si>
  <si>
    <t>LU1291098314</t>
  </si>
  <si>
    <t>EMSR FP</t>
  </si>
  <si>
    <t>LU1861138961</t>
  </si>
  <si>
    <t>EMSRI FP</t>
  </si>
  <si>
    <t>LU0629459743</t>
  </si>
  <si>
    <t xml:space="preserve">UIMM GR </t>
  </si>
  <si>
    <t>LU0950674332</t>
  </si>
  <si>
    <t>WSRUS SW</t>
  </si>
  <si>
    <t>IE00BDZZTM54</t>
  </si>
  <si>
    <t>SUWS LN</t>
  </si>
  <si>
    <t>IE00BYX2JD69</t>
  </si>
  <si>
    <t>SUSW LN</t>
  </si>
  <si>
    <t>LU1861134382</t>
  </si>
  <si>
    <t>WSRI FP</t>
  </si>
  <si>
    <t>IE00BDR55703</t>
  </si>
  <si>
    <t>AWSRIW SW</t>
  </si>
  <si>
    <t>UBS (Irl) ETF plc – MSCI ACWI Socially Responsible UCITS ETF (hedged to USD) A-acc</t>
  </si>
  <si>
    <t>IE00BDR55B48</t>
  </si>
  <si>
    <t>AWSG LN</t>
  </si>
  <si>
    <t>UBS (Irl) ETF plc – MSCI ACWI Socially Responsible UCITS ETF (hedged to GBP) A-dis</t>
  </si>
  <si>
    <t>IE00BDR55927</t>
  </si>
  <si>
    <t>AWSR NA</t>
  </si>
  <si>
    <t>UBS (Irl) ETF plc – MSCI ACWI Socially Responsible UCITS ETF (hedged to EUR) A-acc</t>
  </si>
  <si>
    <t>IE00BDR55D61</t>
  </si>
  <si>
    <t>AWSRIT SW</t>
  </si>
  <si>
    <t>IE00BDR55F85</t>
  </si>
  <si>
    <t>AWSRIS SW</t>
  </si>
  <si>
    <t>UBS (Irl) ETF plc - MSCI ACWI Socially Responsible UCITS ETF (hedged to CHF) A-acc</t>
  </si>
  <si>
    <t xml:space="preserve">Socially Responsible Indexes </t>
  </si>
  <si>
    <t>LU1806495575</t>
  </si>
  <si>
    <t>Amundi Index US Corporate SRI – UCITS ETF(dr)(c)</t>
  </si>
  <si>
    <t>Nushares ESG U.S. Aggregate Bond ETF</t>
  </si>
  <si>
    <t>SUSB</t>
  </si>
  <si>
    <t>LU1215461085</t>
  </si>
  <si>
    <t>LU1484799769</t>
  </si>
  <si>
    <t>IE00BYZTVV78</t>
  </si>
  <si>
    <t>LU0484968812</t>
  </si>
  <si>
    <t>AU0000022501</t>
  </si>
  <si>
    <t>Vanguard Ethically Conscious Global Aggregate Bond Index Hedged ETF</t>
  </si>
  <si>
    <t>iShares Global Green Bond ETF</t>
  </si>
  <si>
    <t>IE00BJQRDM08</t>
  </si>
  <si>
    <t>Invesco MSCI USA ESG Universal Screened UCITS ETF</t>
  </si>
  <si>
    <t xml:space="preserve">MSCI USA ESG Universal Select Business Screens Index </t>
  </si>
  <si>
    <t>IE00BFNM3H51</t>
  </si>
  <si>
    <t>SDUS LN</t>
  </si>
  <si>
    <t>iShares MSCI USA ESG Screened UCITS ETF</t>
  </si>
  <si>
    <t>IE00BFNM3G45</t>
  </si>
  <si>
    <t>SASU LN</t>
  </si>
  <si>
    <t xml:space="preserve">MSCI USA ESG Screened Index </t>
  </si>
  <si>
    <t>US4642888022</t>
  </si>
  <si>
    <t>SUSA US</t>
  </si>
  <si>
    <t>iShares MSCI USA ESG Select ETF</t>
  </si>
  <si>
    <t>MSCI USA ESG Select Index</t>
  </si>
  <si>
    <t xml:space="preserve">MSCI USA Extended ESG Focus Index </t>
  </si>
  <si>
    <t>LU1792117696</t>
  </si>
  <si>
    <t>LESU GR</t>
  </si>
  <si>
    <t>Lyxor MSCI USA ESG Trend Leaders UCITS ETF</t>
  </si>
  <si>
    <t xml:space="preserve">MSCI USA Select ESG Rating and Trend Leaders Index </t>
  </si>
  <si>
    <t>IE00BFMNPS42</t>
  </si>
  <si>
    <t>US46435U6635</t>
  </si>
  <si>
    <t>ESML US</t>
  </si>
  <si>
    <t xml:space="preserve">MSCI USA Small Cap Extended ESG Focus Index </t>
  </si>
  <si>
    <t>CA46437X1033</t>
  </si>
  <si>
    <t xml:space="preserve">XSUS CN </t>
  </si>
  <si>
    <t>IE00BHZPJ890</t>
  </si>
  <si>
    <t>EEDS LN</t>
  </si>
  <si>
    <t>iShares MSCI USA ESG Enhanced UCITS ETF</t>
  </si>
  <si>
    <t xml:space="preserve">MSCI USA ESG Enhanced Focus Index </t>
  </si>
  <si>
    <t>US46435U2188</t>
  </si>
  <si>
    <t>iShares ESG MSCI USA Leaders ETF</t>
  </si>
  <si>
    <t xml:space="preserve">MSCI USA Extended ESG Leaders Index </t>
  </si>
  <si>
    <t>US2330511500</t>
  </si>
  <si>
    <t>USSG US</t>
  </si>
  <si>
    <t>Xtrackers MSCI USA ESG Leaders Equity ETF</t>
  </si>
  <si>
    <t xml:space="preserve">MSCI USA ESG Leaders Index </t>
  </si>
  <si>
    <t>KR7289040008</t>
  </si>
  <si>
    <t>289040 KS</t>
  </si>
  <si>
    <t>Samsung KODEX MSCI Korea ESG Universal ETF</t>
  </si>
  <si>
    <t xml:space="preserve">MSCI Korea ESG Universal 30% Issuer Capped Index </t>
  </si>
  <si>
    <t>KR7289250003</t>
  </si>
  <si>
    <t xml:space="preserve">289250 KS </t>
  </si>
  <si>
    <t>Mirae Asset TIGER MSCI Korea ESG Universal ETF</t>
  </si>
  <si>
    <t xml:space="preserve">MSCI Korea ESG Universal Index </t>
  </si>
  <si>
    <t>KR7289260002</t>
  </si>
  <si>
    <t>289260 KS</t>
  </si>
  <si>
    <t>Mirae Asset TIGER MSCI Korea ESG Leaders ETF</t>
  </si>
  <si>
    <t>MSCI Korea Country ESG Leaders Capped Index</t>
  </si>
  <si>
    <t>IE00BG36TC12</t>
  </si>
  <si>
    <t>LU1481203070</t>
  </si>
  <si>
    <t>EJAH FP</t>
  </si>
  <si>
    <t>BNP Paribas Easy - MSCI Japan ex Controversial Weapons UCITS ETF H EUR</t>
  </si>
  <si>
    <t>LU1291102447</t>
  </si>
  <si>
    <t>EJAP FP</t>
  </si>
  <si>
    <t>BNP Paribas Easy - MSCI Japan ex Controversial Weapons UCITS ETF</t>
  </si>
  <si>
    <t>MSCI Japan ex Controversial Weapons Index</t>
  </si>
  <si>
    <t>IE00BHZPJ346</t>
  </si>
  <si>
    <t>EEJD LN</t>
  </si>
  <si>
    <t>iShares MSCI Japan ESG Enhanced UCITS ETF</t>
  </si>
  <si>
    <t xml:space="preserve">MSCI Japan ESG Enhanced Focus Index </t>
  </si>
  <si>
    <t>IE00BFNM3M05</t>
  </si>
  <si>
    <t xml:space="preserve">SDJP SW </t>
  </si>
  <si>
    <t>iShares MSCI Japan ESG Screened UCITS ETF</t>
  </si>
  <si>
    <t>IE00BFNM3L97</t>
  </si>
  <si>
    <t>SAJP LN</t>
  </si>
  <si>
    <t xml:space="preserve">MSCI Japan ESG Screened Index </t>
  </si>
  <si>
    <t>JP3048500007</t>
  </si>
  <si>
    <t>1652 JP</t>
  </si>
  <si>
    <t>Daiwa ETF MSCI Japan Empowering Women Index WIN</t>
  </si>
  <si>
    <t>MSCI Japan Empowering Women Index</t>
  </si>
  <si>
    <t>JP3048510006</t>
  </si>
  <si>
    <t>1653 JP</t>
  </si>
  <si>
    <t>Daiwa ETF MSCI Japan ESG Select Leaders Index</t>
  </si>
  <si>
    <t xml:space="preserve">MSCI Japan ESG Select Leaders Index </t>
  </si>
  <si>
    <t>US5007678502</t>
  </si>
  <si>
    <t>KGRN US</t>
  </si>
  <si>
    <t>KraneShares MSCI China Environment Index ETF</t>
  </si>
  <si>
    <t xml:space="preserve">MSCI China IMI Environment 10/40 Index </t>
  </si>
  <si>
    <t>CA46437H1082</t>
  </si>
  <si>
    <t>XESG CN</t>
  </si>
  <si>
    <t xml:space="preserve">MSCI Canada IMI Extended ESG Focus Index </t>
  </si>
  <si>
    <t>LU1291106356</t>
  </si>
  <si>
    <t>EPEJ FP</t>
  </si>
  <si>
    <t>BNP Paribas Easy - MSCI Pacific ex Japan ex Controversial Weapons UCITS ETF</t>
  </si>
  <si>
    <t>MSCI Pacific ex-Japan ex-Controversial Weapons Index</t>
  </si>
  <si>
    <t>LU1291097779</t>
  </si>
  <si>
    <t>EEMK FP</t>
  </si>
  <si>
    <t>BNP Paribas Easy - MSCI Emerging Markets ex Controversial Weapons UCITS ETF</t>
  </si>
  <si>
    <t>MSCI Emerging Markets ex Controversial Weapons Index</t>
  </si>
  <si>
    <t>LU1291104575</t>
  </si>
  <si>
    <t>ENAM FP</t>
  </si>
  <si>
    <t>BNP Paribas Easy - MSCI North America EX Controversial Weapons UCITS ETF</t>
  </si>
  <si>
    <t>MSCI North America ex Controversial Weapons Index</t>
  </si>
  <si>
    <t>IE00BFNM3C07</t>
  </si>
  <si>
    <t>SMUD LN</t>
  </si>
  <si>
    <t>iShares MSCI EMU ESG Screened UCITS ETF</t>
  </si>
  <si>
    <t>IE00BFNM3B99</t>
  </si>
  <si>
    <t>SAUM LN</t>
  </si>
  <si>
    <t>MSCI EMU Screened Index</t>
  </si>
  <si>
    <t>LU1291098827</t>
  </si>
  <si>
    <t>EEMU FP</t>
  </si>
  <si>
    <t>IE00BHZPHZ28</t>
  </si>
  <si>
    <t>EMUD LN</t>
  </si>
  <si>
    <t>iShares MSCI EMU ESG Enhanced UCITS ETF</t>
  </si>
  <si>
    <t xml:space="preserve">MSCI EMU ESG Enhanced Focus Index </t>
  </si>
  <si>
    <t>IE00BFMNHK08</t>
  </si>
  <si>
    <t>IE00BJQRDL90</t>
  </si>
  <si>
    <t>Invesco MSCI Europe ESG Univ Screened UCITS ETF</t>
  </si>
  <si>
    <t xml:space="preserve">MSCI Europe ESG Universal Select Business Screens Index </t>
  </si>
  <si>
    <t>IE00BFNM3F38</t>
  </si>
  <si>
    <t xml:space="preserve">SDUE LN </t>
  </si>
  <si>
    <t>iShares MSCI Europe ESG Screened UCITS ETF</t>
  </si>
  <si>
    <t>IE00BFNM3D14</t>
  </si>
  <si>
    <t>SAEU LN</t>
  </si>
  <si>
    <t>MSCI Europe ESG Screened Index</t>
  </si>
  <si>
    <t>LU1291101555</t>
  </si>
  <si>
    <t>EESM FP</t>
  </si>
  <si>
    <t>LU1291099718</t>
  </si>
  <si>
    <t>EEUE FP</t>
  </si>
  <si>
    <t>BNP Paribas Easy - MSCI Europe ex Controversial Weapons UCITS ETF</t>
  </si>
  <si>
    <t>MSCI Europe ex Controversial Weapons Index</t>
  </si>
  <si>
    <t>IE00BHZPJ676</t>
  </si>
  <si>
    <t>EEUD LN</t>
  </si>
  <si>
    <t>iShares MSCI Europe ESG Enhanced UCITS ETF</t>
  </si>
  <si>
    <t xml:space="preserve">MSCI Europe ESG Enhanced Focus Index </t>
  </si>
  <si>
    <t>LU1940199711</t>
  </si>
  <si>
    <t>ESGE FP</t>
  </si>
  <si>
    <t>Lyxor MSCI Europe ESG Leaders DR UCITS ETF</t>
  </si>
  <si>
    <t xml:space="preserve">MSCI Europe ESG Leaders Index </t>
  </si>
  <si>
    <t>US2330512268</t>
  </si>
  <si>
    <t>EMSG US</t>
  </si>
  <si>
    <t>Xtrackers MSCI Emerging Markets ESG Leaders Equity ETF</t>
  </si>
  <si>
    <t xml:space="preserve">MSCI Emerging Markets ESG Leaders Index </t>
  </si>
  <si>
    <t>IE00BFNM3N12</t>
  </si>
  <si>
    <t>SEDM LN</t>
  </si>
  <si>
    <t>iShares MSCI EM IMI ESG Screened UCITS ETF</t>
  </si>
  <si>
    <t>IE00BFNM3P36</t>
  </si>
  <si>
    <t xml:space="preserve">SAEM LN </t>
  </si>
  <si>
    <t xml:space="preserve">MSCI Emerging Markets IMI ESG Screened Index </t>
  </si>
  <si>
    <t>US78470E2054</t>
  </si>
  <si>
    <t>EEMX US</t>
  </si>
  <si>
    <t>SPDR MSCI Emerging Markets Fossil Fuel Reserves Free ETF</t>
  </si>
  <si>
    <t xml:space="preserve">MSCI Emerging Markets ex Fossil Fuels Index </t>
  </si>
  <si>
    <t>CA46437F1027</t>
  </si>
  <si>
    <t>XSEM CN</t>
  </si>
  <si>
    <t>US46434G8630</t>
  </si>
  <si>
    <t>ESGE US</t>
  </si>
  <si>
    <t xml:space="preserve">MSCI Emerging Markets Extended ESG Focus Index </t>
  </si>
  <si>
    <t>US2330512185</t>
  </si>
  <si>
    <t>EASG US</t>
  </si>
  <si>
    <t>Xtrackers MSCI EAFE ESG Leaders Equity ETF</t>
  </si>
  <si>
    <t xml:space="preserve">MSCI EAFE ESG Leaders Index </t>
  </si>
  <si>
    <t>US78470E1064</t>
  </si>
  <si>
    <t>EFAX US</t>
  </si>
  <si>
    <t>SPDR MSCI EAFE Fossil Fuel Reserves Free ETF</t>
  </si>
  <si>
    <t>MSCI EAFE ex Fossil Fuels Index</t>
  </si>
  <si>
    <t>CA46436M1086</t>
  </si>
  <si>
    <t>XSEA CN</t>
  </si>
  <si>
    <t>US46435G5163</t>
  </si>
  <si>
    <t>ESGD US</t>
  </si>
  <si>
    <t>MSCI EAFE Extended ESG Focus Index</t>
  </si>
  <si>
    <t>AU0000001356</t>
  </si>
  <si>
    <t>ESGI AU</t>
  </si>
  <si>
    <t>VanEck Vectors MSCI International Sustainable Equity ETF</t>
  </si>
  <si>
    <t xml:space="preserve">MSCI World ex Australia ex Fossil Fuels SRI Low Carbon Capped Index </t>
  </si>
  <si>
    <t>LU1792117779</t>
  </si>
  <si>
    <t>LESW GR</t>
  </si>
  <si>
    <t>MSCI World Select ESG Rating and Trend Leaders Index</t>
  </si>
  <si>
    <t>IE00BZ02LR44</t>
  </si>
  <si>
    <t>LU1615092217</t>
  </si>
  <si>
    <t>EMWE FP</t>
  </si>
  <si>
    <t>LU1291108642</t>
  </si>
  <si>
    <t>EWRD FP</t>
  </si>
  <si>
    <t>FR0012657963</t>
  </si>
  <si>
    <t>LWCR FP</t>
  </si>
  <si>
    <t>Amundi ETF MSCI World Low Carbon UCITS ETF - EUR</t>
  </si>
  <si>
    <t>FR0012658003</t>
  </si>
  <si>
    <t>LWCU FP</t>
  </si>
  <si>
    <t>Amundi ETF MSCI World Low Carbon UCITS ETF - USD</t>
  </si>
  <si>
    <t>MSCI World Low Carbon Leaders Index</t>
  </si>
  <si>
    <t>IE00BG11HV38</t>
  </si>
  <si>
    <t>EEWD LN</t>
  </si>
  <si>
    <t>iShares MSCI World ESG Enhanced UCITS ETF</t>
  </si>
  <si>
    <t xml:space="preserve">MSCI World ESG Enhanced Focus Index </t>
  </si>
  <si>
    <t>IE00BJQRDK83</t>
  </si>
  <si>
    <t>Invesco MSCI World ESG Universal Screened UCITS ETF</t>
  </si>
  <si>
    <t xml:space="preserve">MSCI World ESG Universal Select Business Screens Index </t>
  </si>
  <si>
    <t>IE00BFNM3K80</t>
  </si>
  <si>
    <t>SDWD LN</t>
  </si>
  <si>
    <t>iShares MSCI World ESG Screened UCITS ETF</t>
  </si>
  <si>
    <t>IE00BFNM3J75</t>
  </si>
  <si>
    <t>SAWD LN</t>
  </si>
  <si>
    <t xml:space="preserve">MSCI World ESG Screened Index </t>
  </si>
  <si>
    <t>IE00BDQZN550</t>
  </si>
  <si>
    <t>AWESGG SW</t>
  </si>
  <si>
    <t>IE00BDQZN337</t>
  </si>
  <si>
    <t>AWESGE SW</t>
  </si>
  <si>
    <t>IE00BDQZN667</t>
  </si>
  <si>
    <t>AWESGT SW</t>
  </si>
  <si>
    <t>IE00BDQZN774</t>
  </si>
  <si>
    <t>AWESGS SW</t>
  </si>
  <si>
    <t>IE00BDQZN113</t>
  </si>
  <si>
    <t>AWESGW SW</t>
  </si>
  <si>
    <t>IE00BYVHJM24</t>
  </si>
  <si>
    <t>AWESGJ SW</t>
  </si>
  <si>
    <t>US46435G5320</t>
  </si>
  <si>
    <t>SDG US</t>
  </si>
  <si>
    <t>MSCI ACWI Sustainable Impact Index</t>
  </si>
  <si>
    <t>US78463X1946</t>
  </si>
  <si>
    <t>US46434V4648</t>
  </si>
  <si>
    <t>CRBN US</t>
  </si>
  <si>
    <t>iShares MSCI ACWI Low Carbon Target ETF</t>
  </si>
  <si>
    <t>MSCI ACWI Low Carbon Target Index</t>
  </si>
  <si>
    <t>ESG Indexes</t>
  </si>
  <si>
    <t>MYL0825EA009</t>
  </si>
  <si>
    <t>MEMSID MK</t>
  </si>
  <si>
    <t>MyETF MSCI SEA Islamic Dividend</t>
  </si>
  <si>
    <t>MSCI AC ASEAN IMI Islamic High Dividend Yield 10/40 Index</t>
  </si>
  <si>
    <t>MYL0824EA002</t>
  </si>
  <si>
    <t>MEMMID MK</t>
  </si>
  <si>
    <t>MyETF MSCI Malaysia Islamic Dividend</t>
  </si>
  <si>
    <t>MSCI Malaysia IMI Islamic High Dividend Yield 10/40 Index</t>
  </si>
  <si>
    <t>IE00B296QM64</t>
  </si>
  <si>
    <t xml:space="preserve">ISUS LN </t>
  </si>
  <si>
    <t>iShares MSCI USA Islamic UCITS ETF</t>
  </si>
  <si>
    <t>MSCI USA Islamic Index</t>
  </si>
  <si>
    <t>IE00BG0NY640</t>
  </si>
  <si>
    <t>ICFP GR</t>
  </si>
  <si>
    <t>Invesco MSCI Europe ESG Leaders Catholic Principles UCITS ETF</t>
  </si>
  <si>
    <t xml:space="preserve">MSCI Europe Select Catholic Principles ESG Leaders 10/40 Index </t>
  </si>
  <si>
    <t>IE00B27YCP72</t>
  </si>
  <si>
    <t>ISDE LN</t>
  </si>
  <si>
    <t>iShares MSCI Emerging Markets Islamic UCITS ETF</t>
  </si>
  <si>
    <t>MSCI Emerging Markets Islamic Index</t>
  </si>
  <si>
    <t>IE00B27YCN58</t>
  </si>
  <si>
    <t xml:space="preserve">ISWD LN </t>
  </si>
  <si>
    <t>iShares MSCI World Islamic UCITS ETF</t>
  </si>
  <si>
    <t>MSCI World Islamic Index</t>
  </si>
  <si>
    <t>Faith-Based Indexes</t>
  </si>
  <si>
    <t>PWOF</t>
  </si>
  <si>
    <t>MSCI UK Quarterly Westend &amp; Midtown Office Index Futures Calendar Year Returns</t>
  </si>
  <si>
    <t>PSEI</t>
  </si>
  <si>
    <t>MSCI UK Quarterly South Eastern Industrial Index Futures Calendar Year Returns</t>
  </si>
  <si>
    <t>PSOP</t>
  </si>
  <si>
    <t>MSCI UK Quarterly Shopping Centre Index Futures Calendar Year Returns</t>
  </si>
  <si>
    <t>PREW</t>
  </si>
  <si>
    <t>MSCI UK Quarterly Retail Warehouse Index Futures Calendar Year Returns</t>
  </si>
  <si>
    <t>PCOF</t>
  </si>
  <si>
    <t>MSCI UK Quarterly City Office Index Futures Calendar Year Returns</t>
  </si>
  <si>
    <t>PARQ</t>
  </si>
  <si>
    <t>MSCI UK Quarterly All Retail Index Futures - Calendar Year Returns</t>
  </si>
  <si>
    <t>PUKQ</t>
  </si>
  <si>
    <t>MSCI UK Quarterly All Property Index Futures - Calendar Year Returns</t>
  </si>
  <si>
    <t>PAOQ</t>
  </si>
  <si>
    <t>MSCI UK Quarterly All Office Index Futures - Calendar Year Returns</t>
  </si>
  <si>
    <t>PAIQ</t>
  </si>
  <si>
    <t>MSCI UK Quarterly All Industrial Index Futures - Calendar Year Returns</t>
  </si>
  <si>
    <t>IPD Direct Property Indexes</t>
  </si>
  <si>
    <t>Innovator MSCI EAFE Power Buffer ETF</t>
  </si>
  <si>
    <t>US45782C7222</t>
  </si>
  <si>
    <t>iShares Core MSCI EMU USD Hedged UCITS ETF</t>
  </si>
  <si>
    <t>IE00BKBF6616</t>
  </si>
  <si>
    <t>iShares Core MSCI World EUR Hedged UCITS ETF</t>
  </si>
  <si>
    <t>IE00BKBF6H24</t>
  </si>
  <si>
    <t>iShares MSCI China UCITS ETF (USD Acc)</t>
  </si>
  <si>
    <t>IE00BJ5JPG56</t>
  </si>
  <si>
    <t>KraneShares MSCI China A Share UCITS ETF</t>
  </si>
  <si>
    <t>IE00BJLFK515</t>
  </si>
  <si>
    <t>Lyxor Core MSCI Japan (DR) UCITS ETF Daily Hedged to GBP - Acc</t>
  </si>
  <si>
    <t>LU1781541682</t>
  </si>
  <si>
    <t>Lyxor MSCI Emerging Markets Ex China UCITS ETF - Acc</t>
  </si>
  <si>
    <t>LU2009202107</t>
  </si>
  <si>
    <t>Lyxor PEA MSCI Europe UCITS ETF</t>
  </si>
  <si>
    <t>FR0013400256</t>
  </si>
  <si>
    <t xml:space="preserve">MSCI Vietnam Index </t>
  </si>
  <si>
    <t>Premia MSCI Vietnam ETF USD</t>
  </si>
  <si>
    <t>HK0000515863</t>
  </si>
  <si>
    <t>Samsung KODEX TRF3070 ETF</t>
  </si>
  <si>
    <t>KR7329650006</t>
  </si>
  <si>
    <t>Samsung KODEX TRF5050 ETF</t>
  </si>
  <si>
    <t>KR7329660005</t>
  </si>
  <si>
    <t>Samsung KODEX TRF7030 ETF</t>
  </si>
  <si>
    <t>KR7329670004</t>
  </si>
  <si>
    <t>UBS (Irl) ETF plc – MSCI World UCITS ETF</t>
  </si>
  <si>
    <t>IE00BD4TXV59</t>
  </si>
  <si>
    <t>LU1048313974</t>
  </si>
  <si>
    <t>UBS ETF (IE) MSCI ACWI SF UCITS ETF (USD) A-acc</t>
  </si>
  <si>
    <t>IE00BYM11H29</t>
  </si>
  <si>
    <t>UBS ETFs plc MSCI ACWI SF UCITS ETF (USD) A-Ukd</t>
  </si>
  <si>
    <t>IE00BJXFZ989</t>
  </si>
  <si>
    <t>IE00BDR55364</t>
  </si>
  <si>
    <t>iShares MSCI EMU ESG Enhanced UCITS ETF EUR (Acc)</t>
  </si>
  <si>
    <t>IE00BHZPJ015</t>
  </si>
  <si>
    <t>LP68539059</t>
  </si>
  <si>
    <t>iShares MSCI Europe ESG Enhanced UCITS ETF EUR (Acc)</t>
  </si>
  <si>
    <t xml:space="preserve">MSCI Mexico Capped Index </t>
  </si>
  <si>
    <t>iShares Edge MSCI World Min Volatility UCITS ETF GBP Acc</t>
  </si>
  <si>
    <t>IE00BGPP8L80</t>
  </si>
  <si>
    <t>iShares Edge MSCI World Minimum Volatility UCITS ETF CHF Hedged (Acc)</t>
  </si>
  <si>
    <t>IE00BD1JRZ09</t>
  </si>
  <si>
    <t>iShares Edge MSCI World Multifactor UCITS ETF CHF Hedged (Acc)</t>
  </si>
  <si>
    <t>IE00BF450720</t>
  </si>
  <si>
    <t>IE00BHZPJ783</t>
  </si>
  <si>
    <t>iShares MSCI Japan ESG Enhanced UCITS ETF USD (Acc)</t>
  </si>
  <si>
    <t>LP68539051</t>
  </si>
  <si>
    <t>IE00BHZPJ452</t>
  </si>
  <si>
    <t>iShares MSCI Saudi Arabia Capped UCITS ETF USD (Dist)</t>
  </si>
  <si>
    <t>IE00BJ5JPJ87</t>
  </si>
  <si>
    <t>LP68545880</t>
  </si>
  <si>
    <t>iShares MSCI USA ESG Enhanced UCITS ETF USD (Acc)</t>
  </si>
  <si>
    <t xml:space="preserve">IE00BHZPJ908 </t>
  </si>
  <si>
    <t>LP68539054</t>
  </si>
  <si>
    <t>iShares MSCI World ESG Enhanced UCITS ETF USD (Acc)</t>
  </si>
  <si>
    <t>LP68539052</t>
  </si>
  <si>
    <t>IE00BHZPJ569</t>
  </si>
  <si>
    <t>NH-Amundi HANARO MSCI Korea TR ETF</t>
  </si>
  <si>
    <t>KR7332940006</t>
  </si>
  <si>
    <t xml:space="preserve">MSCI China ESG Universal 5% Issuer Capped Index </t>
  </si>
  <si>
    <t>UBS ETF MSCI China ESG Universal UCITS (USD) A-dis</t>
  </si>
  <si>
    <t>LU1953188833</t>
  </si>
  <si>
    <t>XQLT</t>
  </si>
  <si>
    <t>CA46436J1057</t>
  </si>
  <si>
    <t>XVLU</t>
  </si>
  <si>
    <t>LP68563697</t>
  </si>
  <si>
    <t>XMTM</t>
  </si>
  <si>
    <t>LP68568873</t>
  </si>
  <si>
    <t>IE00BDQZMX67</t>
  </si>
  <si>
    <t>Xtrackers MSCI USA UCITS ETF 2C-EUR hedged</t>
  </si>
  <si>
    <t>XD9E</t>
  </si>
  <si>
    <t>IE00BG04M077</t>
  </si>
  <si>
    <t>Xtrackers MSCI USA UCITS ETF 3C-CHF hedged</t>
  </si>
  <si>
    <t>IE00BG04LZ52</t>
  </si>
  <si>
    <t>XD9C</t>
  </si>
  <si>
    <t>Xtrackers MSCI World UCITS ETF 2D</t>
  </si>
  <si>
    <t>IE00BZ1BS790</t>
  </si>
  <si>
    <t>XDWG</t>
  </si>
  <si>
    <t>iShares MSCI South Korea ETF AUD</t>
  </si>
  <si>
    <t>AU000000IKO6</t>
  </si>
  <si>
    <t>IKO</t>
  </si>
  <si>
    <t>MSCI Taiwan 25/50 Index</t>
  </si>
  <si>
    <t>iShares MSCI Taiwan ETF AUD</t>
  </si>
  <si>
    <t>AU000000ITW0</t>
  </si>
  <si>
    <t>ITW</t>
  </si>
  <si>
    <t>iShares MSCI EAFE ETF AUD</t>
  </si>
  <si>
    <t>IVE</t>
  </si>
  <si>
    <t>AU000000IVE4</t>
  </si>
  <si>
    <t>iShares MSCI Emerging Markets ETF AUD</t>
  </si>
  <si>
    <t>AU000000IEM3</t>
  </si>
  <si>
    <t>IEM</t>
  </si>
  <si>
    <t>iShares MSCI Japan ETF AUD</t>
  </si>
  <si>
    <t>AU000000IJP5</t>
  </si>
  <si>
    <t>IJP</t>
  </si>
  <si>
    <t xml:space="preserve">MSCI US Investable Market Real Estate 25/50 Index </t>
  </si>
  <si>
    <t xml:space="preserve">Regional Indexes </t>
  </si>
  <si>
    <t xml:space="preserve">Country Indexes </t>
  </si>
  <si>
    <t>MSCI Australia IMI Select SRI Screened Index</t>
  </si>
  <si>
    <t>VanEck Vectors MSCI Australian Sustainable Eq ETF</t>
  </si>
  <si>
    <t>AU0000050353</t>
  </si>
  <si>
    <t>GRNV</t>
  </si>
  <si>
    <t>iShares MSCI World Consumer Staples Sector UCITS ETF USD (Dist)</t>
  </si>
  <si>
    <t>WCSS</t>
  </si>
  <si>
    <t>IE00BJ5JP329</t>
  </si>
  <si>
    <t>IE00BJ5JNZ06</t>
  </si>
  <si>
    <t>iShares MSCI World Energy Sector UCITS ETF USD (Dist)</t>
  </si>
  <si>
    <t>IE00BJ5JP105</t>
  </si>
  <si>
    <t>WENS</t>
  </si>
  <si>
    <t>iShares MSCI World Consumer Discretionary Sector UCITS ETF USD (Dist)</t>
  </si>
  <si>
    <t>IE00BJ5JP212</t>
  </si>
  <si>
    <t>WCDS</t>
  </si>
  <si>
    <t>IE00BJ5JNY98</t>
  </si>
  <si>
    <t>MSCI Emerging Markets ESG Enhanced Focus Index</t>
  </si>
  <si>
    <t>iShares MSCI EM ESG Enhanced UCITS ETF USD (Dist)</t>
  </si>
  <si>
    <t>IE00BHZPJ122</t>
  </si>
  <si>
    <t>EEDM</t>
  </si>
  <si>
    <t>iShares Core MSCI Japan IMI UCITS ETF EUR Hgd Acc</t>
  </si>
  <si>
    <t>IE00BKT6FV49</t>
  </si>
  <si>
    <t>SJPE</t>
  </si>
  <si>
    <t>CI First Asset MSCI World ESG Impact ETF Hedged</t>
  </si>
  <si>
    <t>CA12554W1041</t>
  </si>
  <si>
    <t>CESG</t>
  </si>
  <si>
    <t xml:space="preserve">MSCI World ESG Select Impact ex Fossil Fuels Index Hedged 100% to CAD </t>
  </si>
  <si>
    <t>MSCI World ESG Select Impact ex Fossil Fuels Index</t>
  </si>
  <si>
    <t>CI First Asset MSCI World ESG Impact ETF Unhedged</t>
  </si>
  <si>
    <t>CESG.B</t>
  </si>
  <si>
    <t>iShares MSCI EM ESG Enhanced UCITS ETF USD (Acc)</t>
  </si>
  <si>
    <t>EDM2</t>
  </si>
  <si>
    <t>IE00BHZPJ239</t>
  </si>
  <si>
    <t>MSCI EMU SRI S-Series 5% Capped Index</t>
  </si>
  <si>
    <t>LU1953137681</t>
  </si>
  <si>
    <t>MUSRI</t>
  </si>
  <si>
    <t>SPDR MSCI ACWI EUR Hdg UCITS ETF (Acc)</t>
  </si>
  <si>
    <t>IE00BF1B7389</t>
  </si>
  <si>
    <t>SPP1</t>
  </si>
  <si>
    <t>MSCI China A Custom Quality Value 100 Index</t>
  </si>
  <si>
    <t>Dacheng MSCI China A Custom Quality Value 100 Index ETF</t>
  </si>
  <si>
    <t>MSCI Kuwait 20/35 Index</t>
  </si>
  <si>
    <t>Invesco MSCI Kuwait UCITS ETF</t>
  </si>
  <si>
    <t>IE00BK63RN45</t>
  </si>
  <si>
    <t>MSCI ACWI with Developed Markets 100% Hedged to EUR Index</t>
  </si>
  <si>
    <t>CA46433S2073</t>
  </si>
  <si>
    <t>iShares Core MSCI Global Quality Dividend Index ETF USD</t>
  </si>
  <si>
    <t>CA46436K1104</t>
  </si>
  <si>
    <t>iShares Core MSCI Emerging Markets IMI Index ETF USD</t>
  </si>
  <si>
    <t>CA46434U2011</t>
  </si>
  <si>
    <t>CA46435R2072</t>
  </si>
  <si>
    <t>XFS.U</t>
  </si>
  <si>
    <t>iShares Core MSCI All Country World ex Canada Index ETF USD</t>
  </si>
  <si>
    <t>CA46435D2086</t>
  </si>
  <si>
    <t>iShares Core MSCI US Quality Dividend Index ETF USD</t>
  </si>
  <si>
    <t>CA46435Q1182</t>
  </si>
  <si>
    <t>iShares Core MSCI EAFE IMI Index ETF USD</t>
  </si>
  <si>
    <t>CA46434T2048</t>
  </si>
  <si>
    <t>Xtrackers ESG MSCI Emerging Markets UCITS 1C ETF</t>
  </si>
  <si>
    <t>IE00BG370F43</t>
  </si>
  <si>
    <t>CA12554W2031</t>
  </si>
  <si>
    <t>MSCI Emerging Markets Dividend Points Index (Annual reset)</t>
  </si>
  <si>
    <t>EUREX MSCI EM Dividend Points Index (Annual reset) (USD/GTR)</t>
  </si>
  <si>
    <t>FEFD</t>
  </si>
  <si>
    <t>MSCI EAFE Dividend Points Index (Annual reset)</t>
  </si>
  <si>
    <t>EUREX MSCI EAFE Dividend Points Index (Annual reset) (USD/GTR)</t>
  </si>
  <si>
    <t>FFPD</t>
  </si>
  <si>
    <t>MSCI World Dividend Points Index (Annual reset)</t>
  </si>
  <si>
    <t>EUREX MSCI World Dividend Points Index (Annual reset) (USD/GTR)</t>
  </si>
  <si>
    <t>FWPD</t>
  </si>
  <si>
    <t>MSCI USA Climate Change Index</t>
  </si>
  <si>
    <t>ICE US MSCI USA Climate Change Index (USD/NTR)</t>
  </si>
  <si>
    <t>MUC</t>
  </si>
  <si>
    <t>ICE US MSCI Europe ESG Leaders Index (USD/NTR)</t>
  </si>
  <si>
    <t>LFU</t>
  </si>
  <si>
    <t>MSCI World ESG Leaders Index</t>
  </si>
  <si>
    <t>LFW</t>
  </si>
  <si>
    <t>ICE US MSCI World ESG Leaders Index (USD/NTR)</t>
  </si>
  <si>
    <t>ICE US MSCI EAFE ESG Leaders Index (USD/NTR)</t>
  </si>
  <si>
    <t>LFG</t>
  </si>
  <si>
    <t>ICE US MSCI EM ESG Leaders Index (USD/NTR)</t>
  </si>
  <si>
    <t>LFM</t>
  </si>
  <si>
    <t>ICE US MSCI USA ESG Leaders Index (USD/NTR)</t>
  </si>
  <si>
    <t>LFA</t>
  </si>
  <si>
    <t>SGX MSCI Vietnam Index (USD/NTR)</t>
  </si>
  <si>
    <t>NVN</t>
  </si>
  <si>
    <t>SGX MSCI Vietnam Index (VND/Pr)</t>
  </si>
  <si>
    <t>VN</t>
  </si>
  <si>
    <t>SPP1 GY</t>
  </si>
  <si>
    <t>XAW.U CN</t>
  </si>
  <si>
    <t>329650 KS</t>
  </si>
  <si>
    <t>329660 KS</t>
  </si>
  <si>
    <t>329670 KS</t>
  </si>
  <si>
    <t>WRDUSY SW</t>
  </si>
  <si>
    <t>IJUL US</t>
  </si>
  <si>
    <t>XEF.U CN</t>
  </si>
  <si>
    <t>PMEU FP</t>
  </si>
  <si>
    <t>XEC.U CN</t>
  </si>
  <si>
    <t>MKUW LN</t>
  </si>
  <si>
    <t>2804 HK</t>
  </si>
  <si>
    <t>DMFC SW</t>
  </si>
  <si>
    <t>XDG.U CN</t>
  </si>
  <si>
    <t>WMVG LN</t>
  </si>
  <si>
    <t>MVSH SW</t>
  </si>
  <si>
    <t>XDU.U CN</t>
  </si>
  <si>
    <t>XMU.U CN</t>
  </si>
  <si>
    <t>IWLE GY</t>
  </si>
  <si>
    <t>CEUU NA</t>
  </si>
  <si>
    <t>ESGW SW</t>
  </si>
  <si>
    <t>EDM6 GY</t>
  </si>
  <si>
    <t>ESGE GY</t>
  </si>
  <si>
    <t>CNESG SW</t>
  </si>
  <si>
    <t>SUSL US</t>
  </si>
  <si>
    <t>ESGU LN</t>
  </si>
  <si>
    <t xml:space="preserve">MSCI Licensed Indexes </t>
  </si>
  <si>
    <t xml:space="preserve">MSCI Indonesia ESG Leaders Index </t>
  </si>
  <si>
    <t>IDN000423605</t>
  </si>
  <si>
    <t>XBES</t>
  </si>
  <si>
    <t>MUKAM MAXIS World Equity (MSCI ACWI) ETF</t>
  </si>
  <si>
    <t>JP3048990000</t>
  </si>
  <si>
    <t>Invesco MSCI USA Ucits ETF Dist</t>
  </si>
  <si>
    <t>MXUD</t>
  </si>
  <si>
    <t>IE00BK5LYT47</t>
  </si>
  <si>
    <t>UBS (Irl) ETF plc-MSCI USA SelFacMix U ETF (USD)Aa</t>
  </si>
  <si>
    <t>USFMA</t>
  </si>
  <si>
    <t>IE00BDGV0415</t>
  </si>
  <si>
    <t>BMO MSCI USA ESG Leaders Index ETF</t>
  </si>
  <si>
    <t>CA05600C1068</t>
  </si>
  <si>
    <t>ESGY</t>
  </si>
  <si>
    <t>BMO MSCI Global ESG Leaders Index ETF</t>
  </si>
  <si>
    <t>CA09662J1084</t>
  </si>
  <si>
    <t>ESGG</t>
  </si>
  <si>
    <t>BMO MSCI EAFE ESG Leaders Index ETF</t>
  </si>
  <si>
    <t>ESGE</t>
  </si>
  <si>
    <t>CA05600J1012</t>
  </si>
  <si>
    <t xml:space="preserve">MSCI Canada ESG Leaders Index </t>
  </si>
  <si>
    <t>BMO MSCI Canada ESG Leaders Index ETF</t>
  </si>
  <si>
    <t>ESGA</t>
  </si>
  <si>
    <t>CA05587Y1051</t>
  </si>
  <si>
    <t>CMUD FP</t>
  </si>
  <si>
    <t>LU2059756325</t>
  </si>
  <si>
    <t xml:space="preserve">MSCI Tadawul 30 Index </t>
  </si>
  <si>
    <t>SA12T0A4IT43</t>
  </si>
  <si>
    <t>MSCI Emerging Markets Extended ESG Leaders 5% Issuer Capped Index</t>
  </si>
  <si>
    <t>iShares ESG MSCI EM Leaders ETF</t>
  </si>
  <si>
    <t>US46436E6014</t>
  </si>
  <si>
    <t>LDEM US</t>
  </si>
  <si>
    <t>CMF MSCI China A Inclusion RMB Index ETF Fund</t>
  </si>
  <si>
    <t>515160 CH</t>
  </si>
  <si>
    <t>MSCI China A Inclusion RMB ESG Universal Index</t>
  </si>
  <si>
    <t>Hwabao WP MSCI China A Inclusion RMB ESG Universal Index Fund (LOF)</t>
  </si>
  <si>
    <t>501086 CH</t>
  </si>
  <si>
    <t>CH0492935355</t>
  </si>
  <si>
    <t>CHSRIA SW</t>
  </si>
  <si>
    <t>JPSRA SW</t>
  </si>
  <si>
    <t>LU1230563022</t>
  </si>
  <si>
    <t>MSCI Indonesia Large Cap Index</t>
  </si>
  <si>
    <t>Premier ETF MSCI Indonesia Large Cap</t>
  </si>
  <si>
    <t>IDN000430006</t>
  </si>
  <si>
    <t>XIML IJ</t>
  </si>
  <si>
    <t>Lyxor MSCI USA Climate Change UCITS ETF - Acc</t>
  </si>
  <si>
    <t>LU2055175025</t>
  </si>
  <si>
    <t>CLUS FP</t>
  </si>
  <si>
    <t>Amundi Index MSCI Emerging Markets SRI UCITS ETF DR D</t>
  </si>
  <si>
    <t>MSDU LN</t>
  </si>
  <si>
    <t>LU2059756754</t>
  </si>
  <si>
    <t>ESDG LN</t>
  </si>
  <si>
    <t>LU2059756598</t>
  </si>
  <si>
    <t>BNI-AM ETF MSCI ESG Leaders Indonesia</t>
  </si>
  <si>
    <t>EUREX MSCI USA ESG Screened Index (USD/NTR)</t>
  </si>
  <si>
    <t>FMSU</t>
  </si>
  <si>
    <t>EUREX MSCI World ESG Screened Index (USD/NTR)</t>
  </si>
  <si>
    <t>FMSM</t>
  </si>
  <si>
    <t>FMSW</t>
  </si>
  <si>
    <t xml:space="preserve">MSCI Emerging Markets ESG Screened Index </t>
  </si>
  <si>
    <t>EUREX MSCI Emerging Markets ESG Screened Index (USD/NTR)</t>
  </si>
  <si>
    <t xml:space="preserve">MSCI EAFE ESG Screened Index </t>
  </si>
  <si>
    <t>ICE US MSCI EAFE ESG Screened Index (USD/NTR)</t>
  </si>
  <si>
    <t>FMSF</t>
  </si>
  <si>
    <t>FMSJ</t>
  </si>
  <si>
    <t>iShares ESG Aware MSCI EAFE Index ETF</t>
  </si>
  <si>
    <t>iShares ESG Aware MSCI USA Index ETF</t>
  </si>
  <si>
    <t>ESGU</t>
  </si>
  <si>
    <t>MSCI EMU SRI Select Reduced Fossil Fuel Index</t>
  </si>
  <si>
    <t>iShares MSCI EMU SRI UCITS ETF - EUR (Acc)</t>
  </si>
  <si>
    <t>IE00BJLKK341</t>
  </si>
  <si>
    <t>SMUA NA</t>
  </si>
  <si>
    <t>iShares MSCI EMU SRI UCITS ETF - EUR (Dist)</t>
  </si>
  <si>
    <t>IE00BJM0B415</t>
  </si>
  <si>
    <t>SMDU NA</t>
  </si>
  <si>
    <t>iShares Core MSCI EMU UCITS ETF - MXN Hedged (Acc)</t>
  </si>
  <si>
    <t>IE00BL3J3H81</t>
  </si>
  <si>
    <t>CEUX IX</t>
  </si>
  <si>
    <t>MSCI Canada IMI Choice ESG Screened 10% Issuer Capped Index</t>
  </si>
  <si>
    <t>iShares ESG Advanced MSCI Canada Index ETF</t>
  </si>
  <si>
    <t>CA46436U1003</t>
  </si>
  <si>
    <t>XCSR CN</t>
  </si>
  <si>
    <t>MSCI USA Choice ESG Screened Index</t>
  </si>
  <si>
    <t>iShares ESG Advanced MSCI USA Index ETF</t>
  </si>
  <si>
    <t>CA46437Q1081</t>
  </si>
  <si>
    <t>XUSR CN</t>
  </si>
  <si>
    <t>MSCI USA SRI S-Series 5% Capped Index</t>
  </si>
  <si>
    <t>BNP Paribas Easy MSCI USA SRI S-Series 5% Capped UCITS ETF - EUR (Cap)</t>
  </si>
  <si>
    <t>LU1659681586</t>
  </si>
  <si>
    <t>EKLDC FP</t>
  </si>
  <si>
    <t>MSCI Emerging SRI S-Series 5% Capped Index</t>
  </si>
  <si>
    <t>BNP Paribas Easy MSCI Emerging SRI S-Series 5% Capped UCITS ETF - EUR (Cap)</t>
  </si>
  <si>
    <t>LU1659681230</t>
  </si>
  <si>
    <t>EMIS FP</t>
  </si>
  <si>
    <t>MSCI Europe SRI S-Series 5% Capped Index</t>
  </si>
  <si>
    <t>BNP Paribas Easy MSCI Europe SRI S-Series 5% Capped UCITS ETF - EUR (Cap)</t>
  </si>
  <si>
    <t>LU1753045332</t>
  </si>
  <si>
    <t>SRIEC FP</t>
  </si>
  <si>
    <t>MSCI Japan SRI S-Series 5% Capped Index</t>
  </si>
  <si>
    <t>BNP Paribas Easy MSCI Japan SRI S-Series 5% Capped UCITS ETF - EUR (Cap)</t>
  </si>
  <si>
    <t>SRIJC FP</t>
  </si>
  <si>
    <t>LU1753045845</t>
  </si>
  <si>
    <t>Xtrackers MSCI Kokusai Equity ETF</t>
  </si>
  <si>
    <t>KOKU US</t>
  </si>
  <si>
    <t>US2330511351</t>
  </si>
  <si>
    <t>UBS ETF (LU) MSCI Pacific (ex Japan) UCITS ETF (USD) A-acc</t>
  </si>
  <si>
    <t>PACUA SW</t>
  </si>
  <si>
    <t>LU0940748279</t>
  </si>
  <si>
    <t>IE00BDR55471</t>
  </si>
  <si>
    <t>AWSRIA SW</t>
  </si>
  <si>
    <t>Megatrend Indexes</t>
  </si>
  <si>
    <t>MSCI China ESG Leaders 10/40 Index</t>
  </si>
  <si>
    <t>KraneShares MSCI China ESG Leaders UCITS ETF</t>
  </si>
  <si>
    <t>KESG LN</t>
  </si>
  <si>
    <t>IE00BKPT4N29</t>
  </si>
  <si>
    <t>MSCI USA Minimum Volatility ESG Reduced Carbon Target Index</t>
  </si>
  <si>
    <t>iShares Edge MSCI USA Minimum Volatility ESG UCITS ETF - USD (Acc)</t>
  </si>
  <si>
    <t>MVEA NA</t>
  </si>
  <si>
    <t>IE00BKVL7331</t>
  </si>
  <si>
    <t>MSCI World Minimum Volatility ESG Reduced Carbon Target Index</t>
  </si>
  <si>
    <t>iShares Edge MSCI World Minimum Volatility ESG UCITS ETF - USD (Acc)</t>
  </si>
  <si>
    <t>MVEW NA</t>
  </si>
  <si>
    <t>IE00BKVL7778</t>
  </si>
  <si>
    <t xml:space="preserve">MSCI Europe Minimum Volatility ESG Reduced Carbon Target Index </t>
  </si>
  <si>
    <t>iShares Edge MSCI Europe Minimum Volatility ESG UCITS ETF - EUR (Acc)</t>
  </si>
  <si>
    <t>MVEE GY</t>
  </si>
  <si>
    <t>IE00BKVL7D31</t>
  </si>
  <si>
    <t>MSCI ACWI IMI Disruptive Technology ESG Filtered Index</t>
  </si>
  <si>
    <t>Lyxor MSCI Disruptive Technology ESG Filtered (DR) UCITS ETF - Acc</t>
  </si>
  <si>
    <t>UNIC FP</t>
  </si>
  <si>
    <t>LU2023678282</t>
  </si>
  <si>
    <t>MSCI ACWI IMI Millennials ESG Filtered Index</t>
  </si>
  <si>
    <t>Lyxor MSCI Millennials ESG Filtered (DR) UCITS ETF - Acc</t>
  </si>
  <si>
    <t>MILL FP</t>
  </si>
  <si>
    <t>LU2023678449</t>
  </si>
  <si>
    <t>MSCI ACWI IMI Digital Economy ESG Filtered Index</t>
  </si>
  <si>
    <t>Lyxor MSCI Digital Economy ESG Filtered (DR) UCITS ETF - Acc</t>
  </si>
  <si>
    <t>MSCI ACWI IMI Future Mobility ESG Filtered Index</t>
  </si>
  <si>
    <t>Lyxor MSCI Future Mobility ESG Filtered (DR) UCITS ETF - Acc</t>
  </si>
  <si>
    <t>EBUY FP</t>
  </si>
  <si>
    <t>LU2023678878</t>
  </si>
  <si>
    <t>ELCR FP</t>
  </si>
  <si>
    <t>LU2023679090</t>
  </si>
  <si>
    <t>MSCI ACWI IMI Smart Cities ESG Filtered Index</t>
  </si>
  <si>
    <t>Lyxor MSCI Smart Cities ESG Filtered (DR) UCITS ETF - Acc</t>
  </si>
  <si>
    <t>IQCT FP</t>
  </si>
  <si>
    <t>LU2023679256</t>
  </si>
  <si>
    <t>MSCI Europe ESG Universal Select Index</t>
  </si>
  <si>
    <t>Amundi MSCI Europe ESG Universal Select DR Cap ETF</t>
  </si>
  <si>
    <t>SBIE GR</t>
  </si>
  <si>
    <t>LU2109786744</t>
  </si>
  <si>
    <t>MSCI EMU ESG Universal Select Index</t>
  </si>
  <si>
    <t>Amundi MSCI EMU ESG Universal Select UCITS DRC ETF</t>
  </si>
  <si>
    <t>SBIZ GY</t>
  </si>
  <si>
    <t>LU2109786827</t>
  </si>
  <si>
    <t>MSCI World ESG Universal Select Index</t>
  </si>
  <si>
    <t>Amundi MSCI World ESG Universal Select DR Cap ETF</t>
  </si>
  <si>
    <t>SBIW GY</t>
  </si>
  <si>
    <t>LU2109786587</t>
  </si>
  <si>
    <t>MSCI USA ESG Leaders Select 5% Issuer Capped Index</t>
  </si>
  <si>
    <t>Amundi Index MSCI EMU SRI UCITS DR Cap ETF</t>
  </si>
  <si>
    <t>SRHE GY</t>
  </si>
  <si>
    <t>LU2109787635</t>
  </si>
  <si>
    <t xml:space="preserve">MSCI USA ESG Universal Select Index </t>
  </si>
  <si>
    <t>Amundi MSCI USA ESG Universal Select UCITS DRC ETF</t>
  </si>
  <si>
    <t>SBIU GY</t>
  </si>
  <si>
    <t>LU2109786660</t>
  </si>
  <si>
    <t>CIFM MSCI China A RMB Index ETF</t>
  </si>
  <si>
    <t>515770 CH</t>
  </si>
  <si>
    <t>CSIF (IE) MSCI USA Blue UCITS ETF</t>
  </si>
  <si>
    <t>CMXUS SW</t>
  </si>
  <si>
    <t>IE00BJBYDR19</t>
  </si>
  <si>
    <t>CSIF (IE) MSCI USA ESG Leaders Blue UCITS ETF</t>
  </si>
  <si>
    <t>USESG SW</t>
  </si>
  <si>
    <t>IE00BJBYDP94</t>
  </si>
  <si>
    <t>CSIF (IE) MSCI World ESG Leaders Blue UCITS ETF</t>
  </si>
  <si>
    <t>WDESG SW</t>
  </si>
  <si>
    <t>IE00BJBYDQ02</t>
  </si>
  <si>
    <t>iShares ESG Advanced MSCI USA ETF</t>
  </si>
  <si>
    <t>USXF US</t>
  </si>
  <si>
    <t>US46436E7673</t>
  </si>
  <si>
    <t>MSCI EAFE Choice ESG Screened Index</t>
  </si>
  <si>
    <t>iShares ESG Advanced MSCI EAFE ETF</t>
  </si>
  <si>
    <t>DMXF US</t>
  </si>
  <si>
    <t>US46436E7590</t>
  </si>
  <si>
    <t>USSRI SW</t>
  </si>
  <si>
    <t>IE00BJXT3C94</t>
  </si>
  <si>
    <t>MSCI World Climate Change Index</t>
  </si>
  <si>
    <t>Lyxor MSCI World Climate Change (DR) UCITS ETF - Acc</t>
  </si>
  <si>
    <t>CLWD FP</t>
  </si>
  <si>
    <t>LU2056739464</t>
  </si>
  <si>
    <t>MSCI Europe Climate Change Index</t>
  </si>
  <si>
    <t>Lyxor MSCI Europe Climate Change (DR) UCITS ETF - Acc</t>
  </si>
  <si>
    <t>CLEU FP</t>
  </si>
  <si>
    <t>LU2056738490</t>
  </si>
  <si>
    <t>WSRIE SW</t>
  </si>
  <si>
    <t>IE00BK72HM96</t>
  </si>
  <si>
    <t>AXA SPDB MSCI China A RMB Index ETF</t>
  </si>
  <si>
    <t>515780 CH</t>
  </si>
  <si>
    <t>MSCI Indonesia ESG Universal Index</t>
  </si>
  <si>
    <t>Syailendra MSCI Indonesia ESG Universal ETF</t>
  </si>
  <si>
    <t>XSMU IJ</t>
  </si>
  <si>
    <t>IDN000436805</t>
  </si>
  <si>
    <t>OMAC</t>
  </si>
  <si>
    <t>EUREX MSCI ACWI (USD/Price)</t>
  </si>
  <si>
    <t>OMAW</t>
  </si>
  <si>
    <t>FMAW</t>
  </si>
  <si>
    <t xml:space="preserve">MSCI Belgium Index </t>
  </si>
  <si>
    <t>EUREX MSCI Belgium (EUR/NTR)</t>
  </si>
  <si>
    <t>FMBE</t>
  </si>
  <si>
    <t>MSCI Denmark Index</t>
  </si>
  <si>
    <t>EUREX MSCI Denmark (USD/NTR)</t>
  </si>
  <si>
    <t>FMDM</t>
  </si>
  <si>
    <t>EUREX MSCI Europe Small Cap (EUR/NTR)</t>
  </si>
  <si>
    <t>FMES</t>
  </si>
  <si>
    <t xml:space="preserve">MSCI Finland Index </t>
  </si>
  <si>
    <t>EUREX MSCI Finland (EUR/NTR)</t>
  </si>
  <si>
    <t>FMFI</t>
  </si>
  <si>
    <t xml:space="preserve"> MSCI GCC Countries Index </t>
  </si>
  <si>
    <t>EUREX MSCI GCC Countries (USD/NTR)</t>
  </si>
  <si>
    <t>FMCG</t>
  </si>
  <si>
    <t xml:space="preserve">MSCI Kuwait Index </t>
  </si>
  <si>
    <t>EUREX MSCI Kuwait (USD/NTR)</t>
  </si>
  <si>
    <t>FMKW</t>
  </si>
  <si>
    <t>EUREX MSCI Netherlands (EUR/NTR)</t>
  </si>
  <si>
    <t>FMNL</t>
  </si>
  <si>
    <t>MSCI North America SMID Cap Index</t>
  </si>
  <si>
    <t>EUREX MSCI North America SMID (USD/NTR)</t>
  </si>
  <si>
    <t>FMNS</t>
  </si>
  <si>
    <t>MSCI Norway Index</t>
  </si>
  <si>
    <t>EUREX MSCI Norway (USD/NTR)</t>
  </si>
  <si>
    <t>FMNW</t>
  </si>
  <si>
    <t>EUREX MSCI Spain (EUR/NTR)</t>
  </si>
  <si>
    <t>FMSP</t>
  </si>
  <si>
    <t>EUREX MSCI Sweden (USD/NTR)</t>
  </si>
  <si>
    <t>FMSD</t>
  </si>
  <si>
    <t>EUREX MSCI Switzerland (USD/NTR)</t>
  </si>
  <si>
    <t>FMSZ</t>
  </si>
  <si>
    <t>EUREX MSCI World Small Cap (USD/NTR)</t>
  </si>
  <si>
    <t>FMSC</t>
  </si>
  <si>
    <t>iShares MSCI Min Vol Canada Index ETF</t>
  </si>
  <si>
    <t xml:space="preserve">iShares MSCI Min Vol EAFE Index ETF (CADHedged) </t>
  </si>
  <si>
    <t>iShares MSCI Min Vol EAFE Index ETF</t>
  </si>
  <si>
    <t>iShares MSCI Min Vol Emerging Markets Index ETF</t>
  </si>
  <si>
    <t>iShares MSCI Min Vol Global Index ETF</t>
  </si>
  <si>
    <t>iShares MSCI Min Vol Global Index ETF (CAD-Hedged)</t>
  </si>
  <si>
    <t>iShares MSCI Min Vol USA Index ETF</t>
  </si>
  <si>
    <t xml:space="preserve">iShares MSCI Min Vol USA Index ETF (CAD-Hedged) </t>
  </si>
  <si>
    <t xml:space="preserve">iShares MSCI Multifactor Canada Index ETF </t>
  </si>
  <si>
    <t>iShares MSCI Multifactor EAFE Index ETF</t>
  </si>
  <si>
    <t xml:space="preserve">iShares MSCI Multifactor EAFE Index ETF (CAD-Hedged) </t>
  </si>
  <si>
    <t xml:space="preserve">iShares MSCI Multifactor USA Index ETF </t>
  </si>
  <si>
    <t xml:space="preserve">iShares MSCI Multifactor USA Index ETF (CAD-Hedged) </t>
  </si>
  <si>
    <t>iShares MSCI USA Quality Factor Index ETF</t>
  </si>
  <si>
    <t>iShares MSCI USA Value Factor Index ETF</t>
  </si>
  <si>
    <t xml:space="preserve">iShares ESG Advanced Total USD Bond Market ETF </t>
  </si>
  <si>
    <t>EUSB</t>
  </si>
  <si>
    <t>ICE Futures US MSCI ACWI (USD/NTR)</t>
  </si>
  <si>
    <t>ICE Futures US MSCI ACWI (USD/Pr)</t>
  </si>
  <si>
    <t>ICE Futures US MSCI ACWI ex US (USD/NTR)</t>
  </si>
  <si>
    <t>ICE Futures US MSCI ACWI ex US (USD/Pr)</t>
  </si>
  <si>
    <t>ICE Futures US MSCI Europe (EUR/Pr)</t>
  </si>
  <si>
    <t>ICE Futures US MSCI Euro (EUR/Pr)</t>
  </si>
  <si>
    <t>ICE Futures US MSCI Pan Euro (EUR/Pr)</t>
  </si>
  <si>
    <t>ICE Futures US MSCI Europe Growth (EUR/Pr)</t>
  </si>
  <si>
    <t>ICE Futures US MSCI Europe Value (EUR/Pr)</t>
  </si>
  <si>
    <t>ICE Futures US MSCI USA (USD/Pr)</t>
  </si>
  <si>
    <t>ICE Futures US MSCI USA Growth (USD/Pr)</t>
  </si>
  <si>
    <t>ICE Futures US MSCI USA Value (USD/NTR)</t>
  </si>
  <si>
    <t>ICE Futures US MSCI EAFE (USD/NTR)</t>
  </si>
  <si>
    <t>ICE Futures US MSCI EAFE (USD/Pr)</t>
  </si>
  <si>
    <t>ICE Futures US MSCI Canada (USD/Pr)</t>
  </si>
  <si>
    <t>ICE Futures US MSCI World (USD/Pr)</t>
  </si>
  <si>
    <t>ICE Futures US MSCI EM (USD/NTR)</t>
  </si>
  <si>
    <t>ICE Futures US MSCI EM (USD/Pr)</t>
  </si>
  <si>
    <t>ICE Futures US MSCI EM Asia (USD/NTR)</t>
  </si>
  <si>
    <t>ICE Futures US MSCI EM Asia (USD/Pr)</t>
  </si>
  <si>
    <t>ICE Futures US MSCI EM Latin America (USD/Pr)</t>
  </si>
  <si>
    <t>Nuveen ESG High Yield Corporate Bond ETF</t>
  </si>
  <si>
    <t>iShares ESG Advanced MSCI EAFE Index ETF</t>
  </si>
  <si>
    <t>XDSR CN</t>
  </si>
  <si>
    <t>CA46438D1069</t>
  </si>
  <si>
    <t>PCEU FP</t>
  </si>
  <si>
    <t>PAEEM FP</t>
  </si>
  <si>
    <t>PAASI FP</t>
  </si>
  <si>
    <t>EMXC LN</t>
  </si>
  <si>
    <t>PALAT FP</t>
  </si>
  <si>
    <t>ICHN NA</t>
  </si>
  <si>
    <t>KBA LN</t>
  </si>
  <si>
    <t>512380 CH</t>
  </si>
  <si>
    <t>332940 KS</t>
  </si>
  <si>
    <t>LCJG LN</t>
  </si>
  <si>
    <r>
      <t>MSCI Turkey IMI</t>
    </r>
    <r>
      <rPr>
        <b/>
        <strike/>
        <sz val="11"/>
        <color rgb="FF002060"/>
        <rFont val="Roboto"/>
        <family val="2"/>
        <scheme val="minor"/>
      </rPr>
      <t xml:space="preserve"> </t>
    </r>
    <r>
      <rPr>
        <b/>
        <sz val="11"/>
        <color rgb="FF002060"/>
        <rFont val="Roboto"/>
        <family val="2"/>
        <scheme val="minor"/>
      </rPr>
      <t xml:space="preserve">25/50 Index </t>
    </r>
  </si>
  <si>
    <t>MSCI Indonesia IMI 25/50 Index</t>
  </si>
  <si>
    <t>iShares MSCI Emerging Markets ETF (HK)</t>
  </si>
  <si>
    <t>9022 HK</t>
  </si>
  <si>
    <t>HK0000625209</t>
  </si>
  <si>
    <t>020016 TT</t>
  </si>
  <si>
    <t>TW0000200161</t>
  </si>
  <si>
    <t>TW0000200153</t>
  </si>
  <si>
    <t>020015 TT</t>
  </si>
  <si>
    <t>TradePlus MSCI Asia ex Japan REITs Tracker ETF</t>
  </si>
  <si>
    <t>MYL0837EA004</t>
  </si>
  <si>
    <t>0837EA MK</t>
  </si>
  <si>
    <t>MSCI Taiwan Select ESG Sustainability High Yield Top 30 Index</t>
  </si>
  <si>
    <t>Cathay MSCI Taiwan ESG Sustainability High Dividend Yield ETF</t>
  </si>
  <si>
    <t>TW0000087808</t>
  </si>
  <si>
    <t>00878 TT</t>
  </si>
  <si>
    <t>MSCI Emerging Markets ESG Leaders 5% Issuer Capped Index</t>
  </si>
  <si>
    <t>Amundi MSCI Emerging ESG Leaders UCITS ETF DR</t>
  </si>
  <si>
    <t>LU2109787551</t>
  </si>
  <si>
    <t>SADM GY</t>
  </si>
  <si>
    <t>MSCI World ESG Leaders Minimum Volatility (USD) Index</t>
  </si>
  <si>
    <t>CSIF (IE) MSCI World ESG Leaders Minimum Volatility Blue UCITS ETF</t>
  </si>
  <si>
    <t>IE00BMDX0M10</t>
  </si>
  <si>
    <t>WDMVO SW</t>
  </si>
  <si>
    <t xml:space="preserve">MSCI USA Small Cap ESG Leaders Index </t>
  </si>
  <si>
    <t>CSIF (IE) MSCI USA Small Cap ESG Leaders Blue UCITS ETF - B USD</t>
  </si>
  <si>
    <t>IE00BMDX0L03</t>
  </si>
  <si>
    <t>USSMC IM</t>
  </si>
  <si>
    <t>MSCI Europe Climate Change Paris Aligned Select Index</t>
  </si>
  <si>
    <t>Amundi MSCI Europe Climate Paris Aligned PAB UCITS ETF DR (C)</t>
  </si>
  <si>
    <t>LU2182388319</t>
  </si>
  <si>
    <t>PABE FP</t>
  </si>
  <si>
    <t>Amundi Index MSCI USA SRI UCITS ETF DR - Hedged EUR (C)</t>
  </si>
  <si>
    <t>LU2153616599</t>
  </si>
  <si>
    <t>USRIH IM</t>
  </si>
  <si>
    <t>MSCI World Climate Change ESG Select Index</t>
  </si>
  <si>
    <t>Deka MSCI World Climate Change ESG UCITS ETF EUR</t>
  </si>
  <si>
    <t>D6RP GY</t>
  </si>
  <si>
    <t>DE000ETFL581</t>
  </si>
  <si>
    <t>Deka MSCI Europe Climate Change ESG UCITS ETF EUR</t>
  </si>
  <si>
    <t>D6RR GY</t>
  </si>
  <si>
    <t>DE000ETFL565</t>
  </si>
  <si>
    <t>MSCI Europe Climate Change ESG Select Index</t>
  </si>
  <si>
    <t>MSCI EMU Climate Change ESG Select Index</t>
  </si>
  <si>
    <t>Deka MSCI EMU Climate Change ESG UCITS ETF EUR</t>
  </si>
  <si>
    <t>D6RS GY</t>
  </si>
  <si>
    <t>DE000ETFL557</t>
  </si>
  <si>
    <t>MSCI Germany Climate Change ESG Select Index</t>
  </si>
  <si>
    <t>Deka MSCI Germany Climate Change ESG UCITS ETF EUR</t>
  </si>
  <si>
    <t>D6RT GY</t>
  </si>
  <si>
    <t>DE000ETFL540</t>
  </si>
  <si>
    <t>MSCI USA Climate Change ESG Select Index</t>
  </si>
  <si>
    <t>Deka MSCI USA Climate Change ESG UCITS ETF EUR</t>
  </si>
  <si>
    <t>D6RQ GY</t>
  </si>
  <si>
    <t>DE000ETFL573</t>
  </si>
  <si>
    <t>KraneShares MSCI China ESG Leaders Index ETF</t>
  </si>
  <si>
    <t>KESG US</t>
  </si>
  <si>
    <t>US5007676605</t>
  </si>
  <si>
    <t>MSCI Japan High Dividend Select 25 Index</t>
  </si>
  <si>
    <t>GlobalX MSCI SuperDividend Japan ETF</t>
  </si>
  <si>
    <t>2564 JP</t>
  </si>
  <si>
    <t>JP3049050002</t>
  </si>
  <si>
    <t>ICBC Credit Suisse MSCI China A RMB Index Fund</t>
  </si>
  <si>
    <t>512320 CH</t>
  </si>
  <si>
    <t>CNE100003XR5</t>
  </si>
  <si>
    <t>UBS (Irl) ETF plc – MSCI USA Socially Responsible UCITS ETF (hedged to CHF) A-acc</t>
  </si>
  <si>
    <t>USSRIC SW</t>
  </si>
  <si>
    <t>IE00BJXT3L85</t>
  </si>
  <si>
    <t>UBS (Irl) ETF plc – MSCI World Socially Responsible UCITS ETF (USD) A-dis</t>
  </si>
  <si>
    <t>4UB9 GY</t>
  </si>
  <si>
    <t>IE00BK72HH44</t>
  </si>
  <si>
    <t>UBS (Irl) ETF plc – MSCI World Socially Responsible UCITS ETF (hedged to GBP) A-dis</t>
  </si>
  <si>
    <t>SRWG LN</t>
  </si>
  <si>
    <t>IE00BK72HN04</t>
  </si>
  <si>
    <t>UBS ETF – MSCI United Kingdom UCITS ETF (hedged to USD) A-acc</t>
  </si>
  <si>
    <t>UKUSD SW</t>
  </si>
  <si>
    <t>LU1169821458</t>
  </si>
  <si>
    <t>UBS ETF – MSCI United Kingdom UCITS ETF (hedged to CHF) A-acc</t>
  </si>
  <si>
    <t>UKCHF SW</t>
  </si>
  <si>
    <t>LU1169820997</t>
  </si>
  <si>
    <t>UBS ETF – MSCI Switzerland 20/35 UCITS ETF (hedged to USD) A-acc</t>
  </si>
  <si>
    <t>CHUSD SW</t>
  </si>
  <si>
    <t>LU1169830368</t>
  </si>
  <si>
    <t>UBS ETF – MSCI Switzerland 20/35 UCITS ETF (hedged to USD) A-dis</t>
  </si>
  <si>
    <t>CHUSDD SW</t>
  </si>
  <si>
    <t>LU1169830285</t>
  </si>
  <si>
    <t>UBS ETF – MSCI Switzerland 20/35 UCITS ETF (hedged to EUR) A-acc</t>
  </si>
  <si>
    <t>CHEUR SW</t>
  </si>
  <si>
    <t>LU1169830103</t>
  </si>
  <si>
    <t>UBS ETF – MSCI Switzerland 20/35 UCITS ETF (hedged to EUR) A-dis</t>
  </si>
  <si>
    <t>CHEURD SW</t>
  </si>
  <si>
    <t>LU1169830012</t>
  </si>
  <si>
    <t>UBS ETF – MSCI Japan UCITS ETF (hedged to USD) A-acc</t>
  </si>
  <si>
    <t>JPUSD SW</t>
  </si>
  <si>
    <t>LU1169822779</t>
  </si>
  <si>
    <t>UBS ETF – MSCI Japan UCITS ETF (hedged to EUR) A-dis</t>
  </si>
  <si>
    <t>JPEUR SW</t>
  </si>
  <si>
    <t>LU1169822001</t>
  </si>
  <si>
    <t>UBS ETF – MSCI Japan UCITS ETF (hedged to CHF) A-acc</t>
  </si>
  <si>
    <t>JPNCHF SW</t>
  </si>
  <si>
    <t>LU1169821888</t>
  </si>
  <si>
    <t>UBS ETF – MSCI EMU UCITS ETF (hedged to USD) A-acc</t>
  </si>
  <si>
    <t>EMUUSD SW</t>
  </si>
  <si>
    <t>LU1169819809</t>
  </si>
  <si>
    <t>UBS ETF – MSCI EMU UCITS ETF (hedged to USD) A-dis</t>
  </si>
  <si>
    <t>EMUSD SW</t>
  </si>
  <si>
    <t>LU1169819718</t>
  </si>
  <si>
    <t>EUSR LN</t>
  </si>
  <si>
    <t>LU1280300853</t>
  </si>
  <si>
    <t>UBS (Irl) ETF plc – MSCI World Socially Responsible UCITS ETF (hedged to CHF) A-acc</t>
  </si>
  <si>
    <t>WSRIC SW</t>
  </si>
  <si>
    <t>IE00BK72HT65</t>
  </si>
  <si>
    <t>UBS (Irl) ETF plc – MSCI USA Socially Responsible UCITS ETF (USD) A-dis</t>
  </si>
  <si>
    <t>4UBK GY</t>
  </si>
  <si>
    <t>IE00BJXT3B87</t>
  </si>
  <si>
    <t>UBS (Irl) ETF plc – MSCI USA Socially Responsible UCITS ETF (hedged to GBP) A-dis</t>
  </si>
  <si>
    <t>SRUG LN</t>
  </si>
  <si>
    <t>IE00BJXT3H40</t>
  </si>
  <si>
    <t>UBS (Irl) ETF plc – MSCI USA Socially Responsible UCITS ETF (hedged to EUR) A-acc</t>
  </si>
  <si>
    <t>USSRIE SW</t>
  </si>
  <si>
    <t>IE00BJXT3G33</t>
  </si>
  <si>
    <t>UBS (Irl) ETF plc – MSCI World Socially Responsible UCITS ETF (USD) A-acc</t>
  </si>
  <si>
    <t>WSRIA SW</t>
  </si>
  <si>
    <t>IE00BK72HJ67</t>
  </si>
  <si>
    <t>MSCI Mexico ESG Select Focus Index</t>
  </si>
  <si>
    <t>iShares ESG MSCI Mexico ETF</t>
  </si>
  <si>
    <t>ESGMEX MM</t>
  </si>
  <si>
    <t>MX1BES040009</t>
  </si>
  <si>
    <t>UBS ETF – MSCI United Kingdom UCITS ETF (hedged to EUR) A-acc</t>
  </si>
  <si>
    <t>UFMB GR</t>
  </si>
  <si>
    <t>LU1169821292</t>
  </si>
  <si>
    <t>UBS ETF – MSCI Japan UCITS ETF (hedged to EUR) A-acc</t>
  </si>
  <si>
    <t>UFMA GR</t>
  </si>
  <si>
    <t>LU1169822266</t>
  </si>
  <si>
    <t xml:space="preserve">MSCI Korea IMI Quality Capped Index </t>
  </si>
  <si>
    <t>MSCI All Kuwait Select Size Liquidity Capped Index</t>
  </si>
  <si>
    <t>iShares MSCI Kuwait ETF</t>
  </si>
  <si>
    <t>KWT US</t>
  </si>
  <si>
    <t>US46436E8176</t>
  </si>
  <si>
    <t>MSCI World Value Exposure Select Index</t>
  </si>
  <si>
    <t>SPDR MSCI World Value UCITS ETF Acc</t>
  </si>
  <si>
    <t>WVAL NA</t>
  </si>
  <si>
    <t>IE00BJXRT813</t>
  </si>
  <si>
    <t>MSCI World Climate Change Paris Aligned Select Index</t>
  </si>
  <si>
    <t>Amundi MSCI World Climate Paris Aligned PAB UCITS ETF DR A</t>
  </si>
  <si>
    <t>PABW FP</t>
  </si>
  <si>
    <t>LU2182388400</t>
  </si>
  <si>
    <t>HKEX MSCI Australia (USD/NTR)</t>
  </si>
  <si>
    <t>MAN</t>
  </si>
  <si>
    <t>HKEX MSCI China Free (USD/NTR)</t>
  </si>
  <si>
    <t>HKEX MSCI EM Asia (USD/NTR)</t>
  </si>
  <si>
    <t>EAN</t>
  </si>
  <si>
    <t>MEM</t>
  </si>
  <si>
    <t>HKEX MSCI Emerging Markets (USD/Price)</t>
  </si>
  <si>
    <t>HKEX MSCI Emerging Markets (USD/NTR)</t>
  </si>
  <si>
    <t>HKEX MSCI Hong Kong (USD/NTR)</t>
  </si>
  <si>
    <t>HKEX MSCI India (USD/NTR)</t>
  </si>
  <si>
    <t>HKEX MSCI Indonesia (USD/NTR)</t>
  </si>
  <si>
    <t>HKEX MSCI Indonesia (IDR/Price)</t>
  </si>
  <si>
    <t xml:space="preserve">MID </t>
  </si>
  <si>
    <t>MDN</t>
  </si>
  <si>
    <t>HKEX MSCI Japan (USD/NTR)</t>
  </si>
  <si>
    <t>MJU</t>
  </si>
  <si>
    <t>HKEX MSCI Malaysia (USD/NTR)</t>
  </si>
  <si>
    <t>HKEX MSCI Philippines (USD/NTR)</t>
  </si>
  <si>
    <t>MPN</t>
  </si>
  <si>
    <t>HKEX MSCI Singapore (USD/NTR)</t>
  </si>
  <si>
    <t>MSN</t>
  </si>
  <si>
    <t>HKEX MSCI Taiwan (USD/NTR)</t>
  </si>
  <si>
    <t>HKEX MSCI Taiwan (TWD/Price)</t>
  </si>
  <si>
    <t>HKEX MSCI Thailand (USD/NTR)</t>
  </si>
  <si>
    <t>MTN</t>
  </si>
  <si>
    <t>HKEX MSCI Vietnam (USD/NTR)</t>
  </si>
  <si>
    <t>MVN</t>
  </si>
  <si>
    <t>HKEX MSCI China Free (USD/Price)</t>
  </si>
  <si>
    <t>HKEX MSCI India (INR/Price)</t>
  </si>
  <si>
    <t>HKEX MSCI Malaysia (MYR/NTR)</t>
  </si>
  <si>
    <t>MMY</t>
  </si>
  <si>
    <t>HKEX MSCI New Zealand (USD/NTR)</t>
  </si>
  <si>
    <t>MNZ</t>
  </si>
  <si>
    <t>HKEX MSCI Philippines (PHP/Price)</t>
  </si>
  <si>
    <t>MPH</t>
  </si>
  <si>
    <t>MSCI Singapore Free Index</t>
  </si>
  <si>
    <t>HKEX MSCI Singapore Free (USD/NTR)</t>
  </si>
  <si>
    <t>MGN</t>
  </si>
  <si>
    <t>HKEX MSCI Thailand (THB/Price)</t>
  </si>
  <si>
    <t>MTH</t>
  </si>
  <si>
    <t>HKEX MSCI Vietnam (VND/Price)</t>
  </si>
  <si>
    <t>MVT</t>
  </si>
  <si>
    <t>MAC</t>
  </si>
  <si>
    <t>HKEX MSCI EM Asia ex China (USD/NTR)</t>
  </si>
  <si>
    <t>HKEX MSCI EM Asia ex Korea (USD/NTR)</t>
  </si>
  <si>
    <t>HKEX MSCI EM EMEA (USD/NTR)</t>
  </si>
  <si>
    <t>MEE</t>
  </si>
  <si>
    <t>HKEX MSCI EM ex China (USD/NTR)</t>
  </si>
  <si>
    <t>MXC</t>
  </si>
  <si>
    <t xml:space="preserve">MSCI EM ex Korea </t>
  </si>
  <si>
    <t>HKEX MSCI EM ex Korea (USD/NTR)</t>
  </si>
  <si>
    <t xml:space="preserve"> </t>
  </si>
  <si>
    <t>MXK</t>
  </si>
  <si>
    <t>HKEX MSCI EM LatAm (USD/NTR)</t>
  </si>
  <si>
    <t>MEL</t>
  </si>
  <si>
    <t>HKEX MSCI Pacific (USD/NTR)</t>
  </si>
  <si>
    <t>MPC</t>
  </si>
  <si>
    <t>HKEX MSCI Pacific ex Japan (USD/NTR)</t>
  </si>
  <si>
    <t>Tadawul MT30 (SAR/Price)</t>
  </si>
  <si>
    <t>SF30</t>
  </si>
  <si>
    <t>ICE US MSCI Japan (USD/NTR)</t>
  </si>
  <si>
    <t>JPP</t>
  </si>
  <si>
    <t xml:space="preserve">MSCI Japan ESG Leaders Index </t>
  </si>
  <si>
    <t>JSL</t>
  </si>
  <si>
    <t>MUV</t>
  </si>
  <si>
    <t>ICE US MSCI USA Minimum Volatility (USD/NTR)</t>
  </si>
  <si>
    <t>MJP</t>
  </si>
  <si>
    <t>HKEX MSCI Japan (JPY/Price)</t>
  </si>
  <si>
    <t>HKEX MSCI Japan (JPY/NTR)</t>
  </si>
  <si>
    <t>MJJ</t>
  </si>
  <si>
    <t>HKEX MSCI Singapore Free (SGD/Price)</t>
  </si>
  <si>
    <t>MSG</t>
  </si>
  <si>
    <t>TWP</t>
  </si>
  <si>
    <t>HKEX MSCI Taiwan 25/50 (TWD/Price)</t>
  </si>
  <si>
    <t>HKEX MSCI Taiwan 25/50 (USD/NTR)</t>
  </si>
  <si>
    <t>TWN</t>
  </si>
  <si>
    <t>iShares ESG Aware MSCI Canada Index ETF</t>
  </si>
  <si>
    <t>iShares ESG Aware MSCI Emerging Markets Index ETF</t>
  </si>
  <si>
    <t>iShares ESG Aware 1-5 Year USD Corporate Bond ETF</t>
  </si>
  <si>
    <t>iShares ESG Aware MSCI EAFE ETF</t>
  </si>
  <si>
    <t>iShares ESG Aware MSCI EM ETF</t>
  </si>
  <si>
    <t>iShares ESG Aware MSCI USA Small-Cap ETF</t>
  </si>
  <si>
    <t>iShares ESG Aware USD Corporate Bond ETF</t>
  </si>
  <si>
    <t>President MSCI USA IMI Information Technology Index ETN</t>
  </si>
  <si>
    <t>President MSCI USA Minimum Volatility Index ETN</t>
  </si>
  <si>
    <t>MSCI AC Asia ex Japan IMI REITs Custom High Dividend Tilt Capped Index</t>
  </si>
  <si>
    <t>Amundi Index MSCI Europe Climate Change UCITS ETF DR (C)</t>
  </si>
  <si>
    <t>LWCE FP</t>
  </si>
  <si>
    <t>LU2130768844</t>
  </si>
  <si>
    <t>UBS ETF – MSCI EMU UCITS ETF (hedged to CHF) A-acc</t>
  </si>
  <si>
    <t>LU1169819635</t>
  </si>
  <si>
    <t>EMUCHF SW</t>
  </si>
  <si>
    <t>Amundi MSCI Emerging ESG Universal Select UCITS ETF DR</t>
  </si>
  <si>
    <t>SBIM GY</t>
  </si>
  <si>
    <t>LU2109787049</t>
  </si>
  <si>
    <t xml:space="preserve">MSCI Emerging Markets ESG Universal Select Index </t>
  </si>
  <si>
    <t>MSCI World Select Catholic Principles ESG Universal and Environment Index</t>
  </si>
  <si>
    <t>Lyxor MSCI World Catholic Principles ESG DR ETF A</t>
  </si>
  <si>
    <t>CATH IM</t>
  </si>
  <si>
    <t>LU2216829809</t>
  </si>
  <si>
    <t>ACWISD GY</t>
  </si>
  <si>
    <t>IE00BMTD0S12</t>
  </si>
  <si>
    <t xml:space="preserve">MSCI ACWI with Developed Markets 100% Hedged to SGD Index </t>
  </si>
  <si>
    <t>PSRI GY</t>
  </si>
  <si>
    <t>LU0950674928</t>
  </si>
  <si>
    <t>Lyxor MSCI Eastern Europe Ex Russia UCITS ETF - Dist</t>
  </si>
  <si>
    <t>EAST SW</t>
  </si>
  <si>
    <t>LU2090063160</t>
  </si>
  <si>
    <t>MSCI Taiwan 20/35 Index</t>
  </si>
  <si>
    <t>LU2090063327</t>
  </si>
  <si>
    <t>Lyxor Core MSCI Japan (DR) UCITS ETF - Daily Hedged to EUR - Dist</t>
  </si>
  <si>
    <t>JNHD GY</t>
  </si>
  <si>
    <t>LU2133056387</t>
  </si>
  <si>
    <t>MSCI Emerging Markets Choice ESG Screened 5% Issuer Capped Index</t>
  </si>
  <si>
    <t>iShares ESG Advanced MSCI EM ETF</t>
  </si>
  <si>
    <t>EMXF US</t>
  </si>
  <si>
    <t>US46436E7426</t>
  </si>
  <si>
    <t>MSCI China A ESG Universal Index</t>
  </si>
  <si>
    <t>Haitong MSCI China A ESG ETF RMB</t>
  </si>
  <si>
    <t>83031 HK</t>
  </si>
  <si>
    <t>HK0000656923</t>
  </si>
  <si>
    <t>ProShares MSCI Transformational Changes ETF</t>
  </si>
  <si>
    <t>ANEW US</t>
  </si>
  <si>
    <t>US74347G7960</t>
  </si>
  <si>
    <t>MSCI Global Transformational Changes Index</t>
  </si>
  <si>
    <t>Lyxor Core MSCI Japan (DR) UCITS ETF - Dist</t>
  </si>
  <si>
    <t>LJPN SW</t>
  </si>
  <si>
    <t>LU2090063673</t>
  </si>
  <si>
    <t>MSCI Japan SRI Filtered Ex Fossil Fuels Index</t>
  </si>
  <si>
    <t>JARI GY</t>
  </si>
  <si>
    <t>LU2233156749</t>
  </si>
  <si>
    <t>Kisi MSCI Indonesia ETF</t>
  </si>
  <si>
    <t>XKMS JK</t>
  </si>
  <si>
    <t>IDN000448206</t>
  </si>
  <si>
    <t>MSCI Europe Information Technology 20/35 Capped Index</t>
  </si>
  <si>
    <t>iShares MSCI Europe Information Technology Sector UCITS ETF EUR A</t>
  </si>
  <si>
    <t>ESIT GY</t>
  </si>
  <si>
    <t>IE00BMW42413</t>
  </si>
  <si>
    <t>MSCI Europe Financials 20/35 Capped Index</t>
  </si>
  <si>
    <t>iShares MSCI Europe Financials Sector UCITS ETF EUR A</t>
  </si>
  <si>
    <t>ESIF GY</t>
  </si>
  <si>
    <t>IE00BMW42306</t>
  </si>
  <si>
    <t>MSCI Europe Energy 20/35 Capped Index</t>
  </si>
  <si>
    <t>iShares MSCI Europe Energy Sector UCITS ETF EUR A</t>
  </si>
  <si>
    <t>ESIE GY</t>
  </si>
  <si>
    <t>IE00BMW42637</t>
  </si>
  <si>
    <t>MSCI Europe Health Care 20/35 Capped Index</t>
  </si>
  <si>
    <t>iShares MSCI Europe Health Care Sector UCITS ETF EUR A</t>
  </si>
  <si>
    <t>ESIH GY</t>
  </si>
  <si>
    <t>IE00BMW42181</t>
  </si>
  <si>
    <t>MSCI Europe Consumer Staples 20/35 Capped Index</t>
  </si>
  <si>
    <t>iShares MSCI Europe Consumer Staples Sector UCITS ETF EUR A</t>
  </si>
  <si>
    <t>ESIS GY</t>
  </si>
  <si>
    <t>IE00BMW42074</t>
  </si>
  <si>
    <t>MSCI Europe Consumer Discretionary 20/35 Capped Index</t>
  </si>
  <si>
    <t>iShares MSCI Europe Consumer Discretionary Sector UCITS ETF EUR A</t>
  </si>
  <si>
    <t>ESIC GY</t>
  </si>
  <si>
    <t>IE00BMW42298</t>
  </si>
  <si>
    <t>CSIF (IE) MSCI World ESG Leaders Blue UCITS ETF BH EUR</t>
  </si>
  <si>
    <t>IE00BKKFT300</t>
  </si>
  <si>
    <t>WDESGE SW</t>
  </si>
  <si>
    <t>CSIF (IE) MSCI World ESG Leaders Blue UCITS ETF BH CHF</t>
  </si>
  <si>
    <t>WDESGC SW</t>
  </si>
  <si>
    <t>IE00BKKFT292</t>
  </si>
  <si>
    <t>Smartshares Emerging Markets Equities ESG ETF</t>
  </si>
  <si>
    <t>EMG NZ</t>
  </si>
  <si>
    <t>NZEMGE0007S6</t>
  </si>
  <si>
    <t>Smartshares Global Equities ESG ETF</t>
  </si>
  <si>
    <t>ESG NZ</t>
  </si>
  <si>
    <t>NZESGE0008S1</t>
  </si>
  <si>
    <t>Smartshares Europe Equities ESG ETF</t>
  </si>
  <si>
    <t>EUG NZ</t>
  </si>
  <si>
    <t>NZEUGE0007S9</t>
  </si>
  <si>
    <t>Smartshares Japan Equities ESG ETF</t>
  </si>
  <si>
    <t>JPN NZ</t>
  </si>
  <si>
    <t>NZJPNE0009S0</t>
  </si>
  <si>
    <t>Smartshares US Equities ESG ETF</t>
  </si>
  <si>
    <t>USA NZ</t>
  </si>
  <si>
    <t>NZUSAE0009S8</t>
  </si>
  <si>
    <t>Fixed Income ESG Indexes</t>
  </si>
  <si>
    <t>BGRN US</t>
  </si>
  <si>
    <t>VEFI AU</t>
  </si>
  <si>
    <t>US46435U4408</t>
  </si>
  <si>
    <t>Lyxor Global High Yield Sustainable Exposure UCITS ETF - Acc</t>
  </si>
  <si>
    <t>GHYU LN</t>
  </si>
  <si>
    <t>LU2099295466</t>
  </si>
  <si>
    <t>CORPSI SW</t>
  </si>
  <si>
    <t>LU2099991536</t>
  </si>
  <si>
    <t>Xtrackers II ESG EUR Corporate Bond UCITS ETF 1D</t>
  </si>
  <si>
    <t>XB4F GY</t>
  </si>
  <si>
    <t>SUSS LN</t>
  </si>
  <si>
    <t>iShares € Corp Bond 0-3yr ESG UCITS ETF (Dis)</t>
  </si>
  <si>
    <t>CBSE NA</t>
  </si>
  <si>
    <t>LU1484800955</t>
  </si>
  <si>
    <t>CBSEUS SW</t>
  </si>
  <si>
    <t>Amundi Index Euro Agg Corporate SRI - UCITS ETF DR (C)</t>
  </si>
  <si>
    <t>ECRP FP</t>
  </si>
  <si>
    <t>LU1437018168</t>
  </si>
  <si>
    <t>AS7</t>
  </si>
  <si>
    <t>MYY</t>
  </si>
  <si>
    <t>ICE US MSCI Thailand (USD/NTR)</t>
  </si>
  <si>
    <t>THG</t>
  </si>
  <si>
    <t>HKX</t>
  </si>
  <si>
    <t>ICE US Futures MSCI Kokusai (JPY/GTR)</t>
  </si>
  <si>
    <t>KKS</t>
  </si>
  <si>
    <t>ICE US Futures MSCI Australia (USD/NTR)</t>
  </si>
  <si>
    <t>ICE US Futures MSCI Malaysia (USD/NTR)</t>
  </si>
  <si>
    <t>ICE US Futures MSCI Hong Kong (USD/NTR)</t>
  </si>
  <si>
    <t>MSCI China Technology DR and P-Chip Index</t>
  </si>
  <si>
    <t>ICE US Futures MSCI China Technology DR and P-Chip Index (USD/NTR)</t>
  </si>
  <si>
    <t>CHT</t>
  </si>
  <si>
    <t>ICE US Futures Emerging Markets ex China (USD/NTR)</t>
  </si>
  <si>
    <t>MMC</t>
  </si>
  <si>
    <t>ICE US Futures MSCI World Low Carbon Leaders (USD/NTR)</t>
  </si>
  <si>
    <t>WLC</t>
  </si>
  <si>
    <t>ICE US Futures MSCI World Low Carbon Target (USD/NTR)</t>
  </si>
  <si>
    <t>WLT</t>
  </si>
  <si>
    <t>ICE US Futures MSCI Europe Climate Change (EUR/NTR)</t>
  </si>
  <si>
    <t>EU1</t>
  </si>
  <si>
    <t>ICE US Futures MSCI World Climate Change (USD/ NTR)</t>
  </si>
  <si>
    <t>WOW</t>
  </si>
  <si>
    <t>Amundi Index Euro Agg SRI - UCITS ETF DR (C)</t>
  </si>
  <si>
    <t>EGRI FP</t>
  </si>
  <si>
    <t>LU2182388236</t>
  </si>
  <si>
    <t>Amundi Index Euro Corporate SRI 0-3Y UCITS ETF DR (C)</t>
  </si>
  <si>
    <t>ECRP3 FP</t>
  </si>
  <si>
    <t>LU2037748774</t>
  </si>
  <si>
    <t>BNP Paribas Easy € Corp Bond SRI Fossil Free 1-3Y UCITS ETF</t>
  </si>
  <si>
    <t>SRIC3 FP</t>
  </si>
  <si>
    <t>LU2008760592</t>
  </si>
  <si>
    <t>BNP Paribas Easy € Corp Bond SRI Fossil Free 3-5Y UCITS ETF</t>
  </si>
  <si>
    <t>SRIC5 FP</t>
  </si>
  <si>
    <t>LU2008761053</t>
  </si>
  <si>
    <t>BNP Paribas Easy € Corp Bond SRI Fossil Free UCITS ETF</t>
  </si>
  <si>
    <t>SRIC FP</t>
  </si>
  <si>
    <t>LU1859444769</t>
  </si>
  <si>
    <t>IGBE LN</t>
  </si>
  <si>
    <t>IE00BKW9SV11</t>
  </si>
  <si>
    <t>CBSEUA SW</t>
  </si>
  <si>
    <t>LU1484799843</t>
  </si>
  <si>
    <t>CBSEUD SW</t>
  </si>
  <si>
    <t>LU1484799926</t>
  </si>
  <si>
    <t>MSCI World Low Carbon Target Index</t>
  </si>
  <si>
    <t>Invesco GBP Corporate Bond ESG UCITS ETF</t>
  </si>
  <si>
    <t>MSCI EMU ESG Leaders Select 5% Issuer Capped Index</t>
  </si>
  <si>
    <t>Amundi Index MSCI EMU ESG Leaders Select - UCITS ETF DR D</t>
  </si>
  <si>
    <t>Amundi Index MSCI EMU ESG Leaders Select UCITS ETF DR</t>
  </si>
  <si>
    <t>CMU FP</t>
  </si>
  <si>
    <t>LU1602144575</t>
  </si>
  <si>
    <t>LU1602144906</t>
  </si>
  <si>
    <t>CP9 FP</t>
  </si>
  <si>
    <t>LU1602145036</t>
  </si>
  <si>
    <t>MSCI World SRI Filtered Ex Fossil Fuels 100% hedged to EUR Index</t>
  </si>
  <si>
    <t>MWSH FP</t>
  </si>
  <si>
    <t>LU2249056297</t>
  </si>
  <si>
    <t>MSCI UK IMI SRI Filtered Ex Fossil Fuels Index</t>
  </si>
  <si>
    <t>Amundi MSCI UK IMI SRI UCITS ETF DR - EUR (C)</t>
  </si>
  <si>
    <t>C1U FP</t>
  </si>
  <si>
    <t>LU1437025023</t>
  </si>
  <si>
    <t>Amundi MSCI UK IMI SRI UCITS ETF DR - GBP (C)</t>
  </si>
  <si>
    <t>FT1K LN</t>
  </si>
  <si>
    <t>LU1437025296</t>
  </si>
  <si>
    <t>MSCI ACWI IMI Fintech Innovation Index</t>
  </si>
  <si>
    <t>BMO MSCI Fintech Innovation Index ETF</t>
  </si>
  <si>
    <t>ZFIN CN</t>
  </si>
  <si>
    <t>CA05591P1080</t>
  </si>
  <si>
    <t>BMO MSCI Innovation Index ETF</t>
  </si>
  <si>
    <t>MSCI ACWI IMI Innovation Index</t>
  </si>
  <si>
    <t>ZINN CN</t>
  </si>
  <si>
    <t>CA05601N1015</t>
  </si>
  <si>
    <t>MSCI ACWI IMI Next Generation Internet Innovation Index</t>
  </si>
  <si>
    <t>BMO MSCI Next Gen Internet Innovation Index ETF</t>
  </si>
  <si>
    <t>ZINT CN</t>
  </si>
  <si>
    <t>CA05602D1024</t>
  </si>
  <si>
    <t>MSCI ACWI IMI Autonomous Technology &amp; Industrial Innovation Index</t>
  </si>
  <si>
    <t>BMO MSCI Tech &amp; Industrial Innovation Index ETF</t>
  </si>
  <si>
    <t>ZAUT CN</t>
  </si>
  <si>
    <t>CA05591M1059</t>
  </si>
  <si>
    <t>MSCI USA ESG Leaders 100% Hedged to CAD Index</t>
  </si>
  <si>
    <t>BMO MSCI USA ESG Leaders Index ETF (Hedged Units)</t>
  </si>
  <si>
    <t>ESGY.F CN</t>
  </si>
  <si>
    <t>CA05600C2058</t>
  </si>
  <si>
    <t>MSCI USA Quality 100% Hedged to CAD Index</t>
  </si>
  <si>
    <t>BMO MSCI USA High Quality Index ETF Hedged</t>
  </si>
  <si>
    <t>ZUQ.F CN</t>
  </si>
  <si>
    <t>CA05580L3083</t>
  </si>
  <si>
    <t>BMO MSCI USA High Quality Index ETF USD</t>
  </si>
  <si>
    <t>ZUQ.U CN</t>
  </si>
  <si>
    <t>CA05580L2093</t>
  </si>
  <si>
    <t>MSCI EM Short Daily Index</t>
  </si>
  <si>
    <t>Hanwha ARIRANG Emerging Markets MSCI Inverse ETF H</t>
  </si>
  <si>
    <t>373530 KS</t>
  </si>
  <si>
    <t>KR7373530005</t>
  </si>
  <si>
    <t>MSCI Japan ESG Universal Select Business Screens Index</t>
  </si>
  <si>
    <t>Invesco MSCI Japan ESG Universal Screened UCITS ETF</t>
  </si>
  <si>
    <t>ESGJ LN</t>
  </si>
  <si>
    <t>IE00BMDBMV87</t>
  </si>
  <si>
    <t>MSCI Pacific ex Japan ESG Universal Select Business Screens Index</t>
  </si>
  <si>
    <t>Invesco MSCI Pacific ex Japan ESG Universal  Screened UCITS ETF</t>
  </si>
  <si>
    <t>ESPJ LN</t>
  </si>
  <si>
    <t>IE00BMDBMT65</t>
  </si>
  <si>
    <t>KraneShares MSCI China Health Care Index UCITS ETF</t>
  </si>
  <si>
    <t>KURE LN</t>
  </si>
  <si>
    <t>IE00BL6K0S82</t>
  </si>
  <si>
    <t>Satrix MSCI China Feeder Portfolio</t>
  </si>
  <si>
    <t>STXCHN SJ</t>
  </si>
  <si>
    <t>ZAE000288361</t>
  </si>
  <si>
    <t>Satrix MSCI EM ESG Enhanced Feeder Portfolio</t>
  </si>
  <si>
    <t>STXEME SJ</t>
  </si>
  <si>
    <t>ZAE000289948</t>
  </si>
  <si>
    <t>Satrix MSCI World ESG Enhanced Feeder Portfolio</t>
  </si>
  <si>
    <t>STXESG SJ</t>
  </si>
  <si>
    <t>ZAE000289963</t>
  </si>
  <si>
    <t>Trend ETF MSCI China Fundo de Índice</t>
  </si>
  <si>
    <t>XINA11 BZ</t>
  </si>
  <si>
    <t>BRXINACTF006</t>
  </si>
  <si>
    <t>ICE US MSCI Japan ESG Leaders (JPY/GTR)</t>
  </si>
  <si>
    <t>EUREX MSCI Japan ESG Screened Index (USD/NTR)</t>
  </si>
  <si>
    <t>MSCI UK IMI Low Carbon SRI Leaders Select Index</t>
  </si>
  <si>
    <t>MSCI Japan Climate Change ESG Select Index</t>
  </si>
  <si>
    <t>Deka MSCI Japan Climate Change ESG UCITS ETF</t>
  </si>
  <si>
    <t>BMO MSCI Genomic Innovation Index ETF</t>
  </si>
  <si>
    <t>ZGEN CN</t>
  </si>
  <si>
    <t>CA05591N1033</t>
  </si>
  <si>
    <t>MSCI USA Industrials Index</t>
  </si>
  <si>
    <t>Xtrackers MSCI USA Industrials UCITS ETF</t>
  </si>
  <si>
    <t>XUIN LN</t>
  </si>
  <si>
    <t>IE00BCHWNV48</t>
  </si>
  <si>
    <t>ETFJPMC GR</t>
  </si>
  <si>
    <t xml:space="preserve">MSCI Europe SRI Low Carbon Select 5% Issuer Capped Index </t>
  </si>
  <si>
    <t>EURSRI SW</t>
  </si>
  <si>
    <t>LU2206597804</t>
  </si>
  <si>
    <t>MSCI China All Shares Stock Connect Select Index</t>
  </si>
  <si>
    <t>Invesco MSCI China All Shares Stock Connect UCITS ETF Acc</t>
  </si>
  <si>
    <t>MCHN LN</t>
  </si>
  <si>
    <t>IE00BK80XL30</t>
  </si>
  <si>
    <t>MSCI UK IMI Country ESG Leaders 5% Issuer Capped Index</t>
  </si>
  <si>
    <t>iShares MSCI UK IMI ESG Leaders UCITS ETF - GBP (Dist)</t>
  </si>
  <si>
    <t>UKEL LN</t>
  </si>
  <si>
    <t>IE00BMDBMH44</t>
  </si>
  <si>
    <t>MSCI China A International Quality Index</t>
  </si>
  <si>
    <t>515910 CH</t>
  </si>
  <si>
    <t>CNE100004D44</t>
  </si>
  <si>
    <t>CICC MSCI China A International Quality Index ETF</t>
  </si>
  <si>
    <t>Lyxor Core MSCI EMU (DR) UCITS ETF - EUR (Acc)</t>
  </si>
  <si>
    <t>MFEC FP</t>
  </si>
  <si>
    <t>LU1646361276</t>
  </si>
  <si>
    <t>MSCI World ex Australia Small Cap Quality 150 Index</t>
  </si>
  <si>
    <t>VanEck Vectors MSCI International Small Companies Quality ETF</t>
  </si>
  <si>
    <t>QSML AU</t>
  </si>
  <si>
    <t>AU0000137804</t>
  </si>
  <si>
    <t>MSCI Europe ex UK ESG Universal Select Business Screens Index</t>
  </si>
  <si>
    <t>Invesco MSCI Europe Ex UK ESG Universal Screened UCITS ETF Acc</t>
  </si>
  <si>
    <t>ESEU LN</t>
  </si>
  <si>
    <t>IE00BMDBMW94</t>
  </si>
  <si>
    <t>MSCI Canada IMI Extended ESG Leaders 10% Issuer Capped Index</t>
  </si>
  <si>
    <t>iShares ESG MSCI Canada Leaders Index ETF</t>
  </si>
  <si>
    <t>XCLR CN</t>
  </si>
  <si>
    <t>CA46436V1085</t>
  </si>
  <si>
    <t>MSCI World ex Australia Enhanced Value Top 250 Select Index</t>
  </si>
  <si>
    <t>VanEck Vectors MSCI International Value ETF</t>
  </si>
  <si>
    <t>VLUE AU</t>
  </si>
  <si>
    <t>AU0000137796</t>
  </si>
  <si>
    <t>MSCI EMU ESG Universal Select Business Screens Index</t>
  </si>
  <si>
    <t>Invesco MSCI EMU ESG Universal Screened UCITS ETF Acc</t>
  </si>
  <si>
    <t>EEMU GY</t>
  </si>
  <si>
    <t>IE00BMDBMX02</t>
  </si>
  <si>
    <t>CHSRII SW</t>
  </si>
  <si>
    <t>LU2250132763</t>
  </si>
  <si>
    <t>MSCI Switzerland IMI Extended SRI Low Carbon Select 5% Issuer Capped Index</t>
  </si>
  <si>
    <t>MSCI ACWI 100% Hedged to USD Index</t>
  </si>
  <si>
    <t>Harel Sal (4A) MSCI AC World Dollar Hedged</t>
  </si>
  <si>
    <t>HRLF205 IT</t>
  </si>
  <si>
    <t>IL0011502007</t>
  </si>
  <si>
    <t>M3CNX</t>
  </si>
  <si>
    <t>TAMSCI</t>
  </si>
  <si>
    <t>MSCI USA Momentum SR Variant Index</t>
  </si>
  <si>
    <t xml:space="preserve">iShares MSCI USA Momentum Factor ETF </t>
  </si>
  <si>
    <t>MTUM</t>
  </si>
  <si>
    <t xml:space="preserve">iShares MSCI USA Momentum Factor Index ETF </t>
  </si>
  <si>
    <t>ETRACS 2x Leveraged US Minimum Volatility Factor TR ETN</t>
  </si>
  <si>
    <t>USML</t>
  </si>
  <si>
    <t>ETRACS 2x Leveraged US Momentum Factor TR ETN</t>
  </si>
  <si>
    <t>MTUL</t>
  </si>
  <si>
    <t>ETRACS 2x Leveraged US Quality Factor TR ETN</t>
  </si>
  <si>
    <t>QULL</t>
  </si>
  <si>
    <t>iShares ESG MSCI USA Leaders Index ETF</t>
  </si>
  <si>
    <t>MSCI EAFE Extended ESG Leaders Index</t>
  </si>
  <si>
    <t xml:space="preserve">iShares ESG MSCI EAFE Leaders Index ETF </t>
  </si>
  <si>
    <t>XDLR</t>
  </si>
  <si>
    <t>BMO ESG High Yield US Corporate Bond Index ETF</t>
  </si>
  <si>
    <t>BMO ESG High Yield US Corporate Bond Index ETF (Hedged)</t>
  </si>
  <si>
    <t>Trend ETF MSCI Europa Fundo de Índice</t>
  </si>
  <si>
    <t>Trend ETF MSCI ACWI Fundo de Índice</t>
  </si>
  <si>
    <t>MSCI Global Environment Select Index</t>
  </si>
  <si>
    <t xml:space="preserve">Invesco MSCI Sustainable Future ETF </t>
  </si>
  <si>
    <t>iBoxx MSCI ESG USD Liquid Investment Grade Ultrashort Index</t>
  </si>
  <si>
    <t>iShares EUR Ultrashort Bond ESG UCITS ETF (Dis)</t>
  </si>
  <si>
    <t>EUED GY</t>
  </si>
  <si>
    <t>IE00BJP26D89</t>
  </si>
  <si>
    <t>iShares GBP Ultrashort Bond ESG UCITS ETF (Dis)</t>
  </si>
  <si>
    <t>UESD LN</t>
  </si>
  <si>
    <t>IE00BJP26F04</t>
  </si>
  <si>
    <t>iShares USD Ultrashort Bond ESG UCITS ETF (Dis)</t>
  </si>
  <si>
    <t>UEDD NA</t>
  </si>
  <si>
    <t>IE00BJP26C72</t>
  </si>
  <si>
    <t>iShares MSCI World Multifactor ETF</t>
  </si>
  <si>
    <t>iShares MSCI World Minimum Volatility ETF</t>
  </si>
  <si>
    <t>iShares MSCI Intl Value Factor ETF</t>
  </si>
  <si>
    <t>iShares MSCI Intl Momentum Factor ETF</t>
  </si>
  <si>
    <t>iShares MSCI Intl Size Factor ETF</t>
  </si>
  <si>
    <t>iShares MSCI Intl Quality Factor ETF</t>
  </si>
  <si>
    <t>iShares MSCI Min Vol EAFE ETF</t>
  </si>
  <si>
    <t>iShares MSCI Min Vol Emerging Markets ETF</t>
  </si>
  <si>
    <t>iShares MSCI Australia Multifactor ETF</t>
  </si>
  <si>
    <t>iShares MSCI Australia Minimum Volatility ETF</t>
  </si>
  <si>
    <t>iShares MSCI Multifactor USA Index ETF USD</t>
  </si>
  <si>
    <t>iShares MSCI USA Value Factor ETF</t>
  </si>
  <si>
    <t>iShares MSCI USA Size Factor UCITS ETF</t>
  </si>
  <si>
    <t>iShares MSCI Min Vol USA ETF</t>
  </si>
  <si>
    <t>iShares MSCI Min Vol USA Index ETF USD</t>
  </si>
  <si>
    <t>iShares MSCI Min Vol USA Small Cap ETF</t>
  </si>
  <si>
    <t>iShares MSCI USA Size Factor ETF</t>
  </si>
  <si>
    <t>iShares MSCI USA Quality Factor ETF</t>
  </si>
  <si>
    <t>BMO ESG Corporate Bond Index ETF</t>
  </si>
  <si>
    <t>ESGB CN</t>
  </si>
  <si>
    <t>CA05600D1042</t>
  </si>
  <si>
    <t>ESGH CN</t>
  </si>
  <si>
    <t>ESGH.F CN</t>
  </si>
  <si>
    <t>CA05601M2022</t>
  </si>
  <si>
    <t>CA05601M1032</t>
  </si>
  <si>
    <t>BMO ESG US Corporate Bond Hedged to CAD Index ETF</t>
  </si>
  <si>
    <t>ESGF CN</t>
  </si>
  <si>
    <t>CA05589Y1034</t>
  </si>
  <si>
    <t>iShares $ Corp Bond 0-3yr ESG UCITS ETF - EUR Hedged (Acc)</t>
  </si>
  <si>
    <t>IU0E GY</t>
  </si>
  <si>
    <t>IE00BG5QQ390</t>
  </si>
  <si>
    <t>iShares $ Corp Bond 0-3yr ESG UCITS ETF - GBP Hedged (Dist)</t>
  </si>
  <si>
    <t>SGSU LN</t>
  </si>
  <si>
    <t>IE00BK7Y2S64</t>
  </si>
  <si>
    <t>iShares $ Corp Bond 0-3yr ESG UCITS ETF - USD (Dist)</t>
  </si>
  <si>
    <t>SUSU LN</t>
  </si>
  <si>
    <t>IE00BZ048579</t>
  </si>
  <si>
    <t>iShares $ Corp Bond ESG UCITS ETF - EUR Hedged (Dist)</t>
  </si>
  <si>
    <t>36BA GY</t>
  </si>
  <si>
    <t>IE00BH4G7D40</t>
  </si>
  <si>
    <t>iShares $ Corp Bond ESG UCITS ETF - USD (Acc)</t>
  </si>
  <si>
    <t>SUOA NA</t>
  </si>
  <si>
    <t>IE00BKKKWJ26</t>
  </si>
  <si>
    <t>iShares $ Corp Bond ESG UCITS ETF - USD (Dist)</t>
  </si>
  <si>
    <t>SUOU NA</t>
  </si>
  <si>
    <t>IE00BK4W7N32</t>
  </si>
  <si>
    <t>iShares $ High Yield Corp Bond ESG UCITS ETF - USD (Acc)</t>
  </si>
  <si>
    <t>DHYE NA</t>
  </si>
  <si>
    <t>IE00BJK55B31</t>
  </si>
  <si>
    <t>iShares $ High Yield Corp Bond ESG UCITS ETF - USD (Dist)</t>
  </si>
  <si>
    <t>DHYD NA</t>
  </si>
  <si>
    <t>IE00BKF09C98</t>
  </si>
  <si>
    <t>iShares € Green Bond UCITS ETF</t>
  </si>
  <si>
    <t>GRON GR</t>
  </si>
  <si>
    <t>IE00BMDBMN04</t>
  </si>
  <si>
    <t>iShares € High Yield Corp Bond ESG UCITS ETF - EUR (Acc)</t>
  </si>
  <si>
    <t>EHYA NA</t>
  </si>
  <si>
    <t>IE00BJK55C48</t>
  </si>
  <si>
    <t>iShares € High Yield Corp Bond ESG UCITS ETF - EUR (Dist)</t>
  </si>
  <si>
    <t>EHYD NA</t>
  </si>
  <si>
    <t>IE00BKLC5874</t>
  </si>
  <si>
    <t>US46435G2434</t>
  </si>
  <si>
    <t>iShares ESG Advanced High Yield Corporate Bond ETF</t>
  </si>
  <si>
    <t>HYXF US</t>
  </si>
  <si>
    <t>US46435G4414</t>
  </si>
  <si>
    <t>US46436E6196</t>
  </si>
  <si>
    <t>iShares ESG Canadian Aggregate Bond Index ETF</t>
  </si>
  <si>
    <t>XSAB CN</t>
  </si>
  <si>
    <t>CA46436P1018</t>
  </si>
  <si>
    <t>iShares ESG Canadian Short Term Bond Index ETF</t>
  </si>
  <si>
    <t>XSTB CN</t>
  </si>
  <si>
    <t>CA46436N1069</t>
  </si>
  <si>
    <t>EAGG US</t>
  </si>
  <si>
    <t>US46435U5496</t>
  </si>
  <si>
    <t>SUSC US</t>
  </si>
  <si>
    <t>US46435G1931</t>
  </si>
  <si>
    <t>NUHY US</t>
  </si>
  <si>
    <t>US67092P8547</t>
  </si>
  <si>
    <t>NUBD US</t>
  </si>
  <si>
    <t>US67092P8703</t>
  </si>
  <si>
    <t>Vanguard ESG U.S. Corporate Bond ETF</t>
  </si>
  <si>
    <t>VCEB US</t>
  </si>
  <si>
    <t>US9219106914</t>
  </si>
  <si>
    <t>Xtrackers ESG USD Corporate Bond UCITS ETF 1C</t>
  </si>
  <si>
    <t>XZBU GY</t>
  </si>
  <si>
    <t>IE00BL58LJ19</t>
  </si>
  <si>
    <t>CBSUS IM</t>
  </si>
  <si>
    <t>CBSUSA IM</t>
  </si>
  <si>
    <t>LU1215461168</t>
  </si>
  <si>
    <t>CBSUSE SW</t>
  </si>
  <si>
    <t>LU1215461325</t>
  </si>
  <si>
    <t>CBSUSH SW</t>
  </si>
  <si>
    <t>LU1215461598</t>
  </si>
  <si>
    <t>CBSUST SW</t>
  </si>
  <si>
    <t>LU1215461754</t>
  </si>
  <si>
    <t>Lyxor USD Corporate Bond UCITS ETF - USD (Dist)</t>
  </si>
  <si>
    <t>USIG LN</t>
  </si>
  <si>
    <t>LU1285959703</t>
  </si>
  <si>
    <t>Lyxor USD Corporate Bond UCITS ETF - Monthly Hedged to EUR (Dist)</t>
  </si>
  <si>
    <t>USIH FP</t>
  </si>
  <si>
    <t>LU1285960032</t>
  </si>
  <si>
    <t>Amundi Index Euro AGG Corporate SRI - UCITS ETF DR - EUR (Dist)</t>
  </si>
  <si>
    <t>DECR GY</t>
  </si>
  <si>
    <t>LU1737653987</t>
  </si>
  <si>
    <t>UCRP FP</t>
  </si>
  <si>
    <t>Lyxor Global High Yield Sustainable Exposure UCITS ETF - EUR Hdg Acc</t>
  </si>
  <si>
    <t>GHYEH IM</t>
  </si>
  <si>
    <t>LU2099296274</t>
  </si>
  <si>
    <t>LU2178481649</t>
  </si>
  <si>
    <t>Iboxx MSCI ESG EUR Corporates 0-1 TCA Index</t>
  </si>
  <si>
    <t>Amundi Euro Corp 0-1Y ESG - UCITS ETF DR (C)</t>
  </si>
  <si>
    <t>ECR1 GR</t>
  </si>
  <si>
    <t>LU2300294316</t>
  </si>
  <si>
    <t>Amundi Index US Corp SRI UCITS DR - Hedged EUR (D)</t>
  </si>
  <si>
    <t>UCRH GY</t>
  </si>
  <si>
    <t>LU2297533809</t>
  </si>
  <si>
    <t>iShares € Corp Bond ESG UCITS ETF - CHF Hdg Acc</t>
  </si>
  <si>
    <t>SUOC SW</t>
  </si>
  <si>
    <t>IE00BMDBMP28</t>
  </si>
  <si>
    <t>iShares $ High Yield Corp Bond ESG UCITS ETF EUR Hdg - Acc</t>
  </si>
  <si>
    <t>UEEF GY</t>
  </si>
  <si>
    <t>IE00BMDFDY08</t>
  </si>
  <si>
    <t>4UBR GY</t>
  </si>
  <si>
    <t>LU2099992260</t>
  </si>
  <si>
    <t>Xtrackers ESG USD Corporate Bond UCITS ETF 2C EUR Hedged</t>
  </si>
  <si>
    <t>XZBE GY</t>
  </si>
  <si>
    <t>IE00BL58LL31</t>
  </si>
  <si>
    <t>iShares ESG Aware U.S. Aggregate Bond ETF</t>
  </si>
  <si>
    <t>iShares € Corp Bond ESG UCITS ETF - EUR (Dist)</t>
  </si>
  <si>
    <t>SUOE LN</t>
  </si>
  <si>
    <t>IE00BYZTVT56</t>
  </si>
  <si>
    <t>iShares € Corp Bond ESG UCITS ETF - GBP Hedged (Dist)</t>
  </si>
  <si>
    <t>SUOG LN</t>
  </si>
  <si>
    <t>IE00BK74KV56</t>
  </si>
  <si>
    <t>Lyxor PEA Chine (MSCI China) UCITS ETF</t>
  </si>
  <si>
    <t>PASI FP</t>
  </si>
  <si>
    <t>FR0011871078</t>
  </si>
  <si>
    <t>MSCI USA Climate Paris Aligned Index</t>
  </si>
  <si>
    <t>UBS ETF - MSCI USA Climate Paris Aligned UCITS ETF USD</t>
  </si>
  <si>
    <t>USAPA SW</t>
  </si>
  <si>
    <t>IE00BN4Q0602</t>
  </si>
  <si>
    <t>MSCI USA SRI Low Carbon Select 5% Issuer Capped 100% hedged to EUR Index</t>
  </si>
  <si>
    <t>UBS (Irl) ETF plc – MSCI USA Socially Responsible UCITS ETF (hedged to EUR) A-dis</t>
  </si>
  <si>
    <t>USSRE SW</t>
  </si>
  <si>
    <t>IE00BJXT3F26</t>
  </si>
  <si>
    <t>CA46437V1076</t>
  </si>
  <si>
    <t>UBS ETF – MSCI Europe Socially Responsible UCITS ETF (hedged to EUR) A-acc</t>
  </si>
  <si>
    <t>UIW3 GY</t>
  </si>
  <si>
    <t>LU2206598109</t>
  </si>
  <si>
    <t xml:space="preserve">MSCI Europe SRI Low Carbon Select 5% Issuer Capped 100% hedged to EUR Index </t>
  </si>
  <si>
    <t>UIW2 GY</t>
  </si>
  <si>
    <t>LU2206597713</t>
  </si>
  <si>
    <t>MSCI World Climate Paris Aligned Index</t>
  </si>
  <si>
    <t>UBS ETF - MSCI World Climate Paris Aligned UCITS ETF USD</t>
  </si>
  <si>
    <t>WOPA SW</t>
  </si>
  <si>
    <t>IE00BN4Q0370</t>
  </si>
  <si>
    <t>MSCI Global Green Building Index</t>
  </si>
  <si>
    <t>Invesco MSCI Green Building ETF</t>
  </si>
  <si>
    <t>GBLD US</t>
  </si>
  <si>
    <t>US46138G6237</t>
  </si>
  <si>
    <t>MSCI EMU Climate Paris Aligned Index</t>
  </si>
  <si>
    <t>UBS ETF - MSCI EMU Climate Paris Aligned UCITS ETF EUR</t>
  </si>
  <si>
    <t>EMUPA SW</t>
  </si>
  <si>
    <t>IE00BN4Q0L55</t>
  </si>
  <si>
    <t>XULR CN</t>
  </si>
  <si>
    <t>CA46438N1042</t>
  </si>
  <si>
    <t>MSCI Europe Climate Paris Aligned Index</t>
  </si>
  <si>
    <t>UBS ETF - MSCI Europe Climate Paris Aligned UCITS ETF EUR</t>
  </si>
  <si>
    <t>EURPA SW</t>
  </si>
  <si>
    <t>IE00BN4Q0933</t>
  </si>
  <si>
    <t>MSCI Japan Climate Paris Aligned Index</t>
  </si>
  <si>
    <t>UBS ETF - MSCI Japan Climate Paris Aligned UCITS ETF</t>
  </si>
  <si>
    <t>JAPA SW</t>
  </si>
  <si>
    <t>IE00BN4Q0X77</t>
  </si>
  <si>
    <t>MSCI Japan Governance-Quality Index</t>
  </si>
  <si>
    <t>GlobalX MSCI Governance-Quality Japan ETF</t>
  </si>
  <si>
    <t>2636 JP</t>
  </si>
  <si>
    <t>JP3049280005</t>
  </si>
  <si>
    <t>EURP11 BZ</t>
  </si>
  <si>
    <t>BREURPCTF018</t>
  </si>
  <si>
    <t>ACWI11 BZ</t>
  </si>
  <si>
    <t>BRACWICTF001</t>
  </si>
  <si>
    <t>ERTH US</t>
  </si>
  <si>
    <t>US46137V4077</t>
  </si>
  <si>
    <t>MSCI World Climate Paris Aligned Benchmark Select Index</t>
  </si>
  <si>
    <t>iShares MSCI World Paris-Aligned Climate UCITS ETF USD Dis</t>
  </si>
  <si>
    <t>WPAD NA</t>
  </si>
  <si>
    <t>IE00BN92ZL31</t>
  </si>
  <si>
    <t>Amundi Index MSCI Emerging Markets UCITS ETF DR USD D</t>
  </si>
  <si>
    <t>AEMU LN</t>
  </si>
  <si>
    <t>LU2277591868</t>
  </si>
  <si>
    <t>iShares MSCI EM ex-China UCITS ETF USD Acc</t>
  </si>
  <si>
    <t>EXCH NA</t>
  </si>
  <si>
    <t>IE00BMG6Z448</t>
  </si>
  <si>
    <t>iShares MSCI World Paris-Aligned Climate UCITS ETF USD Acc</t>
  </si>
  <si>
    <t>WPAB NA</t>
  </si>
  <si>
    <t>IE00BMXC7W70</t>
  </si>
  <si>
    <t>JARH GY</t>
  </si>
  <si>
    <t>LU2269164310</t>
  </si>
  <si>
    <t>MSCI Japan SRI Filtered Ex Fossil Fuels 100% hedged to EUR Index</t>
  </si>
  <si>
    <t>MSCI Europe Industrials 20/35 Capped Index</t>
  </si>
  <si>
    <t>iShares MSCI Europe Industrial Sector UCITS ETF EUR Acc</t>
  </si>
  <si>
    <t>ESIN LN</t>
  </si>
  <si>
    <t>IE00BMW42520</t>
  </si>
  <si>
    <t>WFNS NA</t>
  </si>
  <si>
    <t>IE00BJ5JP097</t>
  </si>
  <si>
    <t>BNP Paribas Easy € High Yield SRI Fossil Free UCITS ETF Dis</t>
  </si>
  <si>
    <t>HSRID IM</t>
  </si>
  <si>
    <t>LU2244386137</t>
  </si>
  <si>
    <t>BNP Paribas Easy € High Yield SRI Fossil Free UCITS ETF Cap</t>
  </si>
  <si>
    <t>HYSRI IM</t>
  </si>
  <si>
    <t>LU2244386053</t>
  </si>
  <si>
    <t>Vanguard ESG Global Corporate Bond UCITS ETF - USD Hedged (Acc)</t>
  </si>
  <si>
    <t>V3GU LN</t>
  </si>
  <si>
    <t>IE00BNDS1W07</t>
  </si>
  <si>
    <t>Lyxor ESG Euro High Yield (DR) UCITS ETF - Dist</t>
  </si>
  <si>
    <t>YIEL LN</t>
  </si>
  <si>
    <t>LU1812090543</t>
  </si>
  <si>
    <t>Xtrackers ESG EUR Corporate Bond Short Duration UCITS ETF 1C</t>
  </si>
  <si>
    <t>XZE5 GY</t>
  </si>
  <si>
    <t>Lyxor ESG Euro Corporate Bond (DR) UCITS ETF - Acc</t>
  </si>
  <si>
    <t>CRPX LN</t>
  </si>
  <si>
    <t>LU1829219127</t>
  </si>
  <si>
    <t>Lyxor ESG USD High Yield (DR) UCITS ETF - Monthly Hedged to EUR - Dist</t>
  </si>
  <si>
    <t>USYH IM</t>
  </si>
  <si>
    <t>LU1435356495</t>
  </si>
  <si>
    <t>Lyxor ESG USD High Yield (DR) UCITS ETF - Dist</t>
  </si>
  <si>
    <t>UHYG LN</t>
  </si>
  <si>
    <t>LU1435356149</t>
  </si>
  <si>
    <t>GLCO LN</t>
  </si>
  <si>
    <t>LU2099992344</t>
  </si>
  <si>
    <t>Lyxor ESG Euro Corporate Bond Ex Financials (DR) UCITS ETF - Acc</t>
  </si>
  <si>
    <t>CNB FP</t>
  </si>
  <si>
    <t>LU1829218822</t>
  </si>
  <si>
    <t>CORPS SW</t>
  </si>
  <si>
    <t>LU2099991882</t>
  </si>
  <si>
    <t>iShares $ High Yield Corp Bond ESG UCITS ETF CHF Hedged (Acc)</t>
  </si>
  <si>
    <t>DHYC SE</t>
  </si>
  <si>
    <t>IE00BMWPV694</t>
  </si>
  <si>
    <t>MSCI EMU Low Carbon SRI Leaders Index</t>
  </si>
  <si>
    <t>Xtrackers MSCI EMU ESG UCITS ETF</t>
  </si>
  <si>
    <t>XZEZ IM</t>
  </si>
  <si>
    <t>IE00BNC1G699</t>
  </si>
  <si>
    <t>iShares MSCI AC Far East ex-Japan UCITS ETF USD (Acc)</t>
  </si>
  <si>
    <t>IFFI NA</t>
  </si>
  <si>
    <t>IE00BKPX3K41</t>
  </si>
  <si>
    <t>iShares Edge MSCI World Minimum Volatility UCITS ETF USD (Dist)</t>
  </si>
  <si>
    <t>UEEH GY</t>
  </si>
  <si>
    <t>IE00BMCZLJ20</t>
  </si>
  <si>
    <t>MSCI USA SRI Select Reduced Fossil Fuel Index</t>
  </si>
  <si>
    <t>iShares MSCI USA SRI UCITS ETF GBP Hedged (Dist)</t>
  </si>
  <si>
    <t>SUAP LN</t>
  </si>
  <si>
    <t>IE00BMWPV470</t>
  </si>
  <si>
    <t>ChinaAMC MSCI Japan Hedged to USD ETF</t>
  </si>
  <si>
    <t>ChinaAMC MSCI Europe Quality Hedged to USD ETF</t>
  </si>
  <si>
    <t>Xtrackers MSCI EM Europe, Middle East &amp; Africa ESG Swap UCITS ETF 1C</t>
  </si>
  <si>
    <t>XMEA GY</t>
  </si>
  <si>
    <t>LU0292109005</t>
  </si>
  <si>
    <t>MSCI Emerging Markets EMEA Low Carbon SRI Leaders Index</t>
  </si>
  <si>
    <t>MSCI Emerging Markets LATAM Low Carbon SRI Leaders Index</t>
  </si>
  <si>
    <t>Xtrackers MSCI EM Latin America ESG Swap UCITS ETF 1C</t>
  </si>
  <si>
    <t>XMLA GY</t>
  </si>
  <si>
    <t>iShares Edge MSCI Europe Minimum Volatility ESG UCITS ETF USD Hedged (Acc)</t>
  </si>
  <si>
    <t>MVLD NA</t>
  </si>
  <si>
    <t>IE00BMDBM966</t>
  </si>
  <si>
    <t>SPDR MSCI ACWI USD Hedged UCITS ETF (Acc)</t>
  </si>
  <si>
    <t>SPP2 GY</t>
  </si>
  <si>
    <t>IE00BF1B7272</t>
  </si>
  <si>
    <t>Lyxor MSCI World ESG Trend Leaders (DR) UCITS ETF - Monthly Hedged to EUR - Acc</t>
  </si>
  <si>
    <t>WESE FP</t>
  </si>
  <si>
    <t>LU1799934903</t>
  </si>
  <si>
    <t>Lyxor MSCI Europe ESG Leaders (DR) UCITS ETF - Monthly Hedged to EUR - Acc</t>
  </si>
  <si>
    <t>ESGH FP</t>
  </si>
  <si>
    <t>LU1940199984</t>
  </si>
  <si>
    <t>MSCI World SRI Select Reduced Fossil Fuel Index</t>
  </si>
  <si>
    <t>iShares MSCI World SRI UCITS ETF USD Hedged (Dist)</t>
  </si>
  <si>
    <t>SUWU SE</t>
  </si>
  <si>
    <t>IE00BMZ17X30</t>
  </si>
  <si>
    <t>iShares Edge MSCI World Minimum Volatility ESG UCITS ETF EUR Hedged (Acc)</t>
  </si>
  <si>
    <t>MVWE SE</t>
  </si>
  <si>
    <t>IE00BMH5VP31</t>
  </si>
  <si>
    <t>Invesco MSCI China Technology All Shares Stock Connect UCITS ETF Acc</t>
  </si>
  <si>
    <t>MCHT LN</t>
  </si>
  <si>
    <t>IE00BM8QS095</t>
  </si>
  <si>
    <t>iShares Core MSCI Europe UCITS ETF MXN Hedged (Acc)</t>
  </si>
  <si>
    <t>IMEAX IX</t>
  </si>
  <si>
    <t>IE00BL4KKW48</t>
  </si>
  <si>
    <t>iShares MSCI China UCITS ETF USD (Dist)</t>
  </si>
  <si>
    <t>ICHD NA</t>
  </si>
  <si>
    <t>IE00BL977C92</t>
  </si>
  <si>
    <t>iShares MSCI World SRI UCITS ETF GBP Hedged (Dist)</t>
  </si>
  <si>
    <t>IE00BMZ17T93</t>
  </si>
  <si>
    <t>SGWS LN</t>
  </si>
  <si>
    <t>MSCI Australia IMI Custom ESG Leaders Index</t>
  </si>
  <si>
    <t>iShares Core MSCI Australia ESG Leaders ETF</t>
  </si>
  <si>
    <t>IESG AU</t>
  </si>
  <si>
    <t>AU0000150880</t>
  </si>
  <si>
    <t>MSCI World Low Carbon SRI Leaders index</t>
  </si>
  <si>
    <t>XZWE GY</t>
  </si>
  <si>
    <t>IE00BMY76136</t>
  </si>
  <si>
    <t>MSCI Europe SRI Select Reduced Fossil Fuel Index</t>
  </si>
  <si>
    <t>iShares MSCI Europe SRI UCITS ETF USD (Acc)</t>
  </si>
  <si>
    <t>IDSE NA</t>
  </si>
  <si>
    <t>IE00BMDBMG37</t>
  </si>
  <si>
    <t>MSCI ACWI SRI Low Carbon Select 5% Issuer Capped with Developed Markets 100% hedged to JPY Index</t>
  </si>
  <si>
    <t>UBS ETF (IE) MSCI ACWI Socially Responsible UCITS ETF (hedged to JPY) A-acc</t>
  </si>
  <si>
    <t>AWSRIJ SW</t>
  </si>
  <si>
    <t>IE00BF4NC698</t>
  </si>
  <si>
    <t>iShares MSCI World Quality Dividend UCITS ETF USD (Acc)</t>
  </si>
  <si>
    <t>WQDA NA</t>
  </si>
  <si>
    <t>IE00BKPSFC54</t>
  </si>
  <si>
    <t>iShares Core MSCI Japan IMI UCITS ETF MXN Hedged (Acc)</t>
  </si>
  <si>
    <t>IJPAX IX</t>
  </si>
  <si>
    <t>IE00BL4KKV31</t>
  </si>
  <si>
    <t>iShares MSCI World SRI UCITS ETF EUR Hedged (Dist)</t>
  </si>
  <si>
    <t>SESW SE</t>
  </si>
  <si>
    <t>IE00BMZ17W23</t>
  </si>
  <si>
    <t>MSCI USA Communication Services 20/35 Custom Index</t>
  </si>
  <si>
    <t>Xtrackers MSCI USA Communication Services UCITS ETF</t>
  </si>
  <si>
    <t>XUCM LN</t>
  </si>
  <si>
    <t>IE00BNC1G707</t>
  </si>
  <si>
    <t>FMAG</t>
  </si>
  <si>
    <t>FMAV</t>
  </si>
  <si>
    <t>MSCI China Tech 100 Index</t>
  </si>
  <si>
    <t>FMCT</t>
  </si>
  <si>
    <t>EUREX MSCI China Tech 100 (USD/NTR)</t>
  </si>
  <si>
    <t>EUREX MSCI USA Growth (USD/GTR)</t>
  </si>
  <si>
    <t>EUREX MSCI USA Value (USD/GTR)</t>
  </si>
  <si>
    <t>EUREX MSCI Emerging Markets ESG Enhanced Focus (USD/NTR)</t>
  </si>
  <si>
    <t>FMFE</t>
  </si>
  <si>
    <t>FMFJ</t>
  </si>
  <si>
    <t>EUREX MSCI Japan ESG Enhanced Focus (USD/NTR)</t>
  </si>
  <si>
    <t>EUREX MSCI Europe ESG Enhanced Focus (EUR/NTR)</t>
  </si>
  <si>
    <t>FMFO</t>
  </si>
  <si>
    <t>EUREX MSCI USA ESG Enhanced Focus (USD/NTR)</t>
  </si>
  <si>
    <t>FMFU</t>
  </si>
  <si>
    <t>EUREX MSCI World ESG Enhanced Focus (USD/NTR)</t>
  </si>
  <si>
    <t>FMFW</t>
  </si>
  <si>
    <t>MSCI China Hong Kong Listed Large Cap Index</t>
  </si>
  <si>
    <t>EUREX MSCI China Hong Kong Listed Large Cap (USD/Pr)</t>
  </si>
  <si>
    <t>FMHC</t>
  </si>
  <si>
    <t>MSCI Hong Kong Listed Large Cap Index</t>
  </si>
  <si>
    <t>EUREX MSCI Hong Kong Listed Large Cap (USD/Pr)</t>
  </si>
  <si>
    <t>FMHS</t>
  </si>
  <si>
    <t>EUREX MSCI Europe Communication Services (EUR/NTR)</t>
  </si>
  <si>
    <t>FMUC</t>
  </si>
  <si>
    <t>EUREX MSCI Europe Consumer Discretionary (EUR/NTR)</t>
  </si>
  <si>
    <t>FMUD</t>
  </si>
  <si>
    <t>EUREX MSCI Europe Financials (EUR/NTR)</t>
  </si>
  <si>
    <t>FMUF</t>
  </si>
  <si>
    <t>EUREX MSCI Europe Health Care (EUR/NTR)</t>
  </si>
  <si>
    <t>FMUH</t>
  </si>
  <si>
    <t>EUREX MSCI Europe Industrials (EUR/NTR)</t>
  </si>
  <si>
    <t>FMUI</t>
  </si>
  <si>
    <t>EUREX MSCI Europe Information Technology (EUR/NTR)</t>
  </si>
  <si>
    <t>FMUL</t>
  </si>
  <si>
    <t>EUREX MSCI Europe Consumer Staples (EUR/NTR)</t>
  </si>
  <si>
    <t>FMUP</t>
  </si>
  <si>
    <t>EUREX MSCI Europe Energy (EUR/NTR)</t>
  </si>
  <si>
    <t>FMUR</t>
  </si>
  <si>
    <t>EUREX MSCI Europe Materials (EUR/NTR)</t>
  </si>
  <si>
    <t>FMUT</t>
  </si>
  <si>
    <t>EUREX MSCI Europe Utilities (EUR/NTR)</t>
  </si>
  <si>
    <t>FMUU</t>
  </si>
  <si>
    <t>EUREX MSCI Europe Real Estate (EUR/NTR)</t>
  </si>
  <si>
    <t>FMUW</t>
  </si>
  <si>
    <t>EUREX MSCI World ex Australia (USD/NTR)</t>
  </si>
  <si>
    <t>FMXA</t>
  </si>
  <si>
    <t>EUREX MSCI EM Asia ex China (USD/NTR)</t>
  </si>
  <si>
    <t>FMXC</t>
  </si>
  <si>
    <t>OMHC</t>
  </si>
  <si>
    <t>OMHS</t>
  </si>
  <si>
    <t>MSCI ACWI SRI Low Carbon Select 5% Issuer Capped Index</t>
  </si>
  <si>
    <t>AWSRI SW</t>
  </si>
  <si>
    <t>MSCI ACWI SRI Low Carbon Select 5% Issuer Capped with Developed Markets 100% hedged to CHF Index</t>
  </si>
  <si>
    <t>MSCI ACWI SRI Low Carbon Select 5% Issuer Capped with Developed Markets 100% hedged to EUR Index</t>
  </si>
  <si>
    <t>MSCI ACWI SRI Low Carbon Select 5% Issuer Capped with Developed Markets 100% hedged to GBP Index</t>
  </si>
  <si>
    <t>MSCI ACWI SRI Low Carbon Select 5% Issuer Capped with Developed Markets 100% hedged to USD Index</t>
  </si>
  <si>
    <t xml:space="preserve">MSCI Emerging Markets Low Carbon SRI Leaders Index </t>
  </si>
  <si>
    <t>XZEM GY</t>
  </si>
  <si>
    <t>MSCI Emerging Markets SRI Filtered Ex Fossil Fuels Index</t>
  </si>
  <si>
    <t>MSCI Emerging Markets SRI Low Carbon Select 5% Issuer Capped Index</t>
  </si>
  <si>
    <t>UETE GR</t>
  </si>
  <si>
    <t>MSCI EM SRI Select Reduced Fossil Fuel Index</t>
  </si>
  <si>
    <t>BNP Paribas Easy MSCI Emerging SRI S-Series 5% Capped UCITS ETF - USD (Cap)</t>
  </si>
  <si>
    <t>BNP Paribas Easy MSCI Emerging SRI S-Series 5% Capped UCITS ETF - EUR (Dist)</t>
  </si>
  <si>
    <t>UBS ETF (LU) MSCI EMU Socially Responsible UCITS ETF (hedged to CHF) A-acc</t>
  </si>
  <si>
    <t>UBS ETF (LU) MSCI EMU Socially Responsible UCITS ETF (hedged to CHF) A-dis</t>
  </si>
  <si>
    <t>MSCI EMU SRI Low Carbon Select 5% Issuer Capped 100% hedged to CHF Index</t>
  </si>
  <si>
    <t>UBS ETF (LU) MSCI EMU Socially Responsible UCITS ETF (hedged to GBP) A-dis</t>
  </si>
  <si>
    <t>MSCI EMU SRI Low Carbon Select 5% Issuer Capped 100% hedged to GBP Index</t>
  </si>
  <si>
    <t>UBS ETF (LU) MSCI EMU Socially Responsible UCITS ETF (hedged to USD) A-acc</t>
  </si>
  <si>
    <t>MSCI EMU SRI Low Carbon Select 5% Issuer Capped 100% hedged to USD Index</t>
  </si>
  <si>
    <t>MSCI EMU SRI Filtered Ex Fossil Fuels Index</t>
  </si>
  <si>
    <t>BNP Paribas Easy MSCI EMU SRI S-Series 5% Capped UCITS ETF - EUR (Cap)</t>
  </si>
  <si>
    <t>MSCI Europe Climate Change CTB Select Index</t>
  </si>
  <si>
    <t>XZEU GY</t>
  </si>
  <si>
    <t>Xtrackers MSCI Europe ESG UCITS ETF 1C</t>
  </si>
  <si>
    <t>MSCI Europe Low Carbon SRI Leaders Index</t>
  </si>
  <si>
    <t>MSCI Europe SRI Filtered Ex Fossil Fuels Index</t>
  </si>
  <si>
    <t>iShares MSCI Europe SRI UCITS ETF EUR (Dist)</t>
  </si>
  <si>
    <t>IESG LN</t>
  </si>
  <si>
    <t>iShares MSCI Europe SRI UCITS ETF EUR (Acc)</t>
  </si>
  <si>
    <t>MSCI Japan 100% Daily Hedged to EUR Index</t>
  </si>
  <si>
    <t>MSCI Japan 100% Daily Hedged to GBP Index</t>
  </si>
  <si>
    <t>MSCI Japan Low Carbon SRI Leaders Index</t>
  </si>
  <si>
    <t>XZMJ GY</t>
  </si>
  <si>
    <t>Xtrackers MSCI Japan ESG UCITS ETF 1C</t>
  </si>
  <si>
    <t>MSCI Japan SRI Low Carbon Select 5% Issuer Capped 100% hedged to USD Index</t>
  </si>
  <si>
    <t>UBS ETF (LU) MSCI Japan Socially Responsible UCITS ETF (hedged to USD) A-acc</t>
  </si>
  <si>
    <t>UBS ETF (LU) MSCI Japan Socially Responsible UCITS ETF (hedged to CHF) A-dis</t>
  </si>
  <si>
    <t>MSCI Japan SRI Low Carbon Select 5% Issuer Capped 100% hedged to CHF Index</t>
  </si>
  <si>
    <t>iShares MSCI Japan SRI EUR Hedged UCITS ETF (Acc)</t>
  </si>
  <si>
    <t>SUSJ  LN</t>
  </si>
  <si>
    <t>MSCI Japan SRI Low Carbon Select 5% Issuer Capped 100% hedged to EUR Index</t>
  </si>
  <si>
    <t>UBS ETF (LU) MSCI Japan Socially Responsible UCITS ETF (hedged to EUR) A-acc</t>
  </si>
  <si>
    <t>MSCI Japan SRI Low Carbon Select 5% Issuer Capped Index</t>
  </si>
  <si>
    <t>UBS ETF (LU) MSCI Japan Socially Responsible UCITS ETF (JPY) A-dis</t>
  </si>
  <si>
    <t>UBS ETF (LU) MSCI Japan Socially Responsible UCITS ETF (JPY) A-acc</t>
  </si>
  <si>
    <t>Amundi Index MSCI Japan SRI UCITS ETF DR (C)</t>
  </si>
  <si>
    <t>BNP Paribas Easy MSCI Japan SRI S-Series 5% Capped UCITS ETF - EUR (Dist)</t>
  </si>
  <si>
    <t>MSCI Japan SRI Select Reduced Fossil Fuel Index</t>
  </si>
  <si>
    <t>iShares MSCI Japan SRI UCITS ETF USD (Dist)</t>
  </si>
  <si>
    <t>iShares MSCI Japan SRI UCITS ETF USD (Acc)</t>
  </si>
  <si>
    <t>BNP Paribas Easy MSCI USA SRI S-Series 5% Capped UCITS ETF - USD (Cap)</t>
  </si>
  <si>
    <t>BNP Paribas Easy MSCI USA SRI S-Series 5% Capped UCITS ETF - EUR (Dist)</t>
  </si>
  <si>
    <t>Amundi Index MSCI Pacific ex Japan SRI UCITS ETF DR - EUR (C)</t>
  </si>
  <si>
    <t>Amundi Index MSCI Pacific ex Japan SRI UCITS ETF DR - USD (C)</t>
  </si>
  <si>
    <t>MSCI Pacific SRI Low Carbon Select 5% Issuer Capped Index</t>
  </si>
  <si>
    <t>MSCI UK IMI Extended SRI Low Carbon Select 5% Issuer Capped 100% hedged to CHF Index</t>
  </si>
  <si>
    <t>MSCI UK IMI Extended SRI Low Carbon Select 5% Issuer Capped 100% hedged to EUR Index</t>
  </si>
  <si>
    <t>MSCI UK IMI Extended SRI Low Carbon Select 5% Issuer Capped Index</t>
  </si>
  <si>
    <t>Xtrackers MSCI UK ESG UCITS ETF 1D</t>
  </si>
  <si>
    <t>LU0292097747</t>
  </si>
  <si>
    <t>XZMU GY</t>
  </si>
  <si>
    <t>Xtrackers MSCI USA ESG UCITS ETF 1C</t>
  </si>
  <si>
    <t>MSCI USA Low Carbon SRI Leaders Index</t>
  </si>
  <si>
    <t>Amundi ETF MSCI Leveraged USA Daily UCITS ETF - EUR</t>
  </si>
  <si>
    <t>MSCI USA Short Daily Index (EUR)</t>
  </si>
  <si>
    <t>MSCI USA SRI Low Carbon Select 5% Issuer Capped 100% hedged to CHF Index</t>
  </si>
  <si>
    <t>UBS ETF (LU) MSCI USA Socially Responsible UCITS ETF (hedged to CHF) A-acc</t>
  </si>
  <si>
    <t>UBS ETF (LU) MSCI USA Socially Responsible UCITS ETF (hedged to EUR) A-dis</t>
  </si>
  <si>
    <t>MSCI USA SRI Low Carbon Select 5% Issuer Capped 100% hedged to GBP Index</t>
  </si>
  <si>
    <t>MSCI USA SRI Low Carbon Select 5% Issuer Capped Index</t>
  </si>
  <si>
    <t>UBS ETF (LU) MSCI USA Socially Responsible UCITS ETF (USD) A-dis</t>
  </si>
  <si>
    <t>Amundi Index MSCI USA SRI UCITS ETF DR (C)</t>
  </si>
  <si>
    <t>XZW0 GY</t>
  </si>
  <si>
    <t>Xtrackers MSCI World ESG UCITS ETF 1C</t>
  </si>
  <si>
    <t>MSCI World SRI Low Carbon Select 5% Issuer Capped Index</t>
  </si>
  <si>
    <t>UBS ETF (LU) MSCI World Socially Responsible UCITS ETF (USD) A-acc</t>
  </si>
  <si>
    <t>MSCI World SRI Low Carbon Select 5% Issuer Capped Select 100% hedged to CHF Index</t>
  </si>
  <si>
    <t>MSCI World SRI Low Carbon Select 5% Issuer Capped Select 100% hedged to EUR Index</t>
  </si>
  <si>
    <t>MSCI World SRI Low Carbon Select 5% Issuer Capped Select 100% hedged to GBP Index</t>
  </si>
  <si>
    <t>iShares MSCI World SRI UCITS ETF EUR (Acc)</t>
  </si>
  <si>
    <t>iShares MSCI World SRI UCITS ETF USD (Dist)</t>
  </si>
  <si>
    <t>MSCI Europe Small Cap SRI S-Series 5% Capped Index</t>
  </si>
  <si>
    <t>BNP Paribas Easy MSCI Europe Small Caps SRI S-Series 5% Capped UCITS ETF - EUR</t>
  </si>
  <si>
    <t>MSCI World SRI S-Series 5% Capped Index</t>
  </si>
  <si>
    <t>Long Short Strategy Index on MSCI Japan IMI Custom 85% + CASH (JPY) 15% Index</t>
  </si>
  <si>
    <t>NIKKO Listed Index Fund MSCI Japan Equity High Dividend Low Volatility (Beta Hedged) ETF - JPY</t>
  </si>
  <si>
    <t>1490 JP</t>
  </si>
  <si>
    <t>JP3048400000</t>
  </si>
  <si>
    <t>Xtrackers MSCI World ESG UCITS ETF 2C EUR Hedged</t>
  </si>
  <si>
    <t>XASX GY</t>
  </si>
  <si>
    <t>MSCI World Climate Change CTB Select Index</t>
  </si>
  <si>
    <t>Amundi MSCI World Climate Transition CTB - UCITS ETF DR - USD</t>
  </si>
  <si>
    <t>LU1602144492</t>
  </si>
  <si>
    <t>Amundi MSCI World Climate Transition CTB - UCITS ETF DR - EUR</t>
  </si>
  <si>
    <t>LU1602144229</t>
  </si>
  <si>
    <t>Xtrackers USD Corporate Green Bond UCITS ETF 2C</t>
  </si>
  <si>
    <t>XGBU GR</t>
  </si>
  <si>
    <t>IE0003W9O921</t>
  </si>
  <si>
    <t>Invesco USD High Yield Corporate Bond ESG UCITS ETF Dist</t>
  </si>
  <si>
    <t>UHYD LN</t>
  </si>
  <si>
    <t>IE00BJP5NL42</t>
  </si>
  <si>
    <t>Xtrackers EUR Corporate Green Bond UCITS ETF 1C</t>
  </si>
  <si>
    <t>XGBE GR</t>
  </si>
  <si>
    <t>IE000MCVFK47</t>
  </si>
  <si>
    <t>MSCI USA Value ESG Reduced Carbon Target Select Index</t>
  </si>
  <si>
    <t>iShares MSCI USA Value Factor ESG UCITS ETF USD A</t>
  </si>
  <si>
    <t>IUVE NA</t>
  </si>
  <si>
    <t>IE000OKVTDF7</t>
  </si>
  <si>
    <t>MSCI Emerging Markets ESG Universal Select Business Screens Index</t>
  </si>
  <si>
    <t>Invesco MSCI Emerging Markets ESG Universal Screened UCITS ETF Acc</t>
  </si>
  <si>
    <t>ESEM LN</t>
  </si>
  <si>
    <t>IE00BMDBMY19</t>
  </si>
  <si>
    <t>MSCI Japan Country ESG Leaders Index</t>
  </si>
  <si>
    <t>NEXT FUNDS MSCI Japan Country ESG Leaders Index ETF</t>
  </si>
  <si>
    <t>2643 JP</t>
  </si>
  <si>
    <t>JP3049350006</t>
  </si>
  <si>
    <t>MSCI USA Momentum ESG Reduced Carbon Target Select Index</t>
  </si>
  <si>
    <t>iShares MSCI USA Momentum Factor ESG UCITS ETF USD A</t>
  </si>
  <si>
    <t>IUME NA</t>
  </si>
  <si>
    <t>IE0002PA3YE5</t>
  </si>
  <si>
    <t>HSBC MSCI World Climate Paris Aligned UCITS ETF USD</t>
  </si>
  <si>
    <t>HPAW LN</t>
  </si>
  <si>
    <t>IE00BP2C1V62</t>
  </si>
  <si>
    <t>Lyxor MSCI World UCITS ETF - Monthly Hedged to EUR - Acc</t>
  </si>
  <si>
    <t>WLDHC FP</t>
  </si>
  <si>
    <t>FR0014003N93</t>
  </si>
  <si>
    <t>MSCI COLCAP Index</t>
  </si>
  <si>
    <t>ICOLCAP CB</t>
  </si>
  <si>
    <t>CORB6PA00015</t>
  </si>
  <si>
    <t>iShares MSCI COLCAP ETF</t>
  </si>
  <si>
    <t>UBS (Irl) ETF plc – MSCI USA Socially Responsible UCITS ETF (USD) A-acc</t>
  </si>
  <si>
    <t>iShares MSCI USA SRI UCITS ETF USD (Acc)</t>
  </si>
  <si>
    <t>iShares MSCI USA SRI UCITS ETF EUR Hedged (Dist)</t>
  </si>
  <si>
    <t>iShares MSCI USA SRI UCITS ETF USD (Dist)</t>
  </si>
  <si>
    <t>MSCI USA SRI Filtered Ex Fossil Fuels Index</t>
  </si>
  <si>
    <t>MSCI USA SRI Filtered ex Fossil Fuels 100% Hedged to EUR Index</t>
  </si>
  <si>
    <t>UBS (Irl) ETF plc – MSCI United Kingdom IMI Socially Responsible UCITS ETF (hedged to EUR) A-acc</t>
  </si>
  <si>
    <t>UBS (Irl) ETF plc – MSCI United Kingdom IMI Socially Responsible UCITS ETF (hedged to CHF) A-dis</t>
  </si>
  <si>
    <t>UBS (Irl) ETF plc – MSCI United Kingdom IMI Socially Responsible UCITS ETF (GBP) A-dis</t>
  </si>
  <si>
    <t>UBS ETF (LU) MSCI Switzerland IMI Socially Responsible UCITS ETF (CHF) A-acc</t>
  </si>
  <si>
    <t>UBS ETF (CH) MSCI Switzerland IMI Socially Responsible (CHF) A-dis</t>
  </si>
  <si>
    <t>Amundi Index MSCI Japan SRI UCITS ETF DR - Hedged EUR (C)</t>
  </si>
  <si>
    <t>UBS ETF (LU) MSCI Pacific Socially Responsible UCITS ETF (USD) A-acc</t>
  </si>
  <si>
    <t>UBS ETF (LU) MSCI Pacific Socially Responsible UCITS ETF (USD) A-dis</t>
  </si>
  <si>
    <t>UBS ETF (LU) MSCI Europe Socially Responsible UCITS ETF (EUR) A-acc</t>
  </si>
  <si>
    <t>UBS ETF (LU) MSCI Europe Socially Responsible UCITS ETF (EUR) A-dis</t>
  </si>
  <si>
    <t>BNP Paribas Easy MSCI Europe SRI S-Series 5% Capped UCITS ETF - EUR (Dist)</t>
  </si>
  <si>
    <t>Amundi Index MSCI Europe SRI UCITS ETF DR D</t>
  </si>
  <si>
    <t>UBS ETF (LU) MSCI EMU Socially Responsible UCITS ETF (EUR) A-dis</t>
  </si>
  <si>
    <t>UBS ETF (LU) MSCI EMU Socially Responsible UCITS ETF (EUR) A-acc</t>
  </si>
  <si>
    <t>MSCI EMU SRI Low Carbon Select 5% Issuer Capped Index</t>
  </si>
  <si>
    <t>UBS ETF (LU) MSCI Emerging Markets Socially Responsible UCITS ETF (USD) A-acc</t>
  </si>
  <si>
    <t>UBS ETF (LU) MSCI Emerging Markets Socially Responsible UCITS ETF (USD) A-dis</t>
  </si>
  <si>
    <t>Amundi Index MSCI Emerging Markets SRI UCITS ETF DR C</t>
  </si>
  <si>
    <t>iShares MSCI EM SRI UCITS ETF (Dist)</t>
  </si>
  <si>
    <t>iShares MSCI EM SRI UCITS ETF (Acc)</t>
  </si>
  <si>
    <t>UBS (Irl) ETF plc – MSCI World Socially Responsible UCITS ETF (hedged to EUR) A-acc</t>
  </si>
  <si>
    <t>UBS ETF (LU) MSCI World Socially Responsible UCITS ETF (USD) A-dis</t>
  </si>
  <si>
    <t>BNP Paribas Easy MSCI World SRI S-Series 5% Capped UCITS ETF - USD (Cap)</t>
  </si>
  <si>
    <t>BNP Paribas Easy MSCI World SRI S-Series 5% Capped UCITS ETF - EUR (Cap)</t>
  </si>
  <si>
    <t>Amundi Index MSCI World SRI - UCITS ETF DR (C)</t>
  </si>
  <si>
    <t>MSCI World SRI Filtered Ex Fossil Fuels Index</t>
  </si>
  <si>
    <t>UBS (Irl) ETF plc - MSCI ACWI Socially Responsible UCITS ETF (hedged to CHF) A-dis</t>
  </si>
  <si>
    <t>UBS (Irl) ETF plc - MSCI ACWI Socially Responsible UCITS ETF (USD) A-dis</t>
  </si>
  <si>
    <t>UBS (Irl) ETF plc - MSCI ACWI Socially Responsible UCITS ETF (USD) A-acc</t>
  </si>
  <si>
    <t>UBS (Irl) ETF plc - MSCI ACWI ESG Universal Low Carbon Select UCITS ETF (hedged to JPY) A-acc</t>
  </si>
  <si>
    <t>MSCI ACWI ESG Universal Low Carbon Select 5% Issuer Capped with Developed Markets 100% hedged to JPY Index</t>
  </si>
  <si>
    <t>UBS (Irl) ETF plc - MSCI ACWI ESG Universal Low Carbon Select UCITS ETF (hedged to GBP) A-acc</t>
  </si>
  <si>
    <t>MSCI ACWI ESG Universal Low Carbon Select 5% Issuer Capped with Developed Markets 100% Hedged to GBP Index</t>
  </si>
  <si>
    <t>UBS (Irl) ETF plc - MSCI ACWI ESG Universal Low Carbon Select UCITS ETF (hedged to EUR) A-acc</t>
  </si>
  <si>
    <t>MSCI ACWI ESG Universal Low Carbon Select 5% Issuer Capped with Developed Markets 100% hedged to EUR Index</t>
  </si>
  <si>
    <t>UBS (Irl) ETF plc - MSCI ACWI ESG Universal Low Carbon Select UCITS ETF (hedged to CHF) A-dis</t>
  </si>
  <si>
    <t>UBS (Irl) ETF plc - MSCI ACWI ESG Universal Low Carbon Select UCITS ETF (hedged to CHF) A-acc</t>
  </si>
  <si>
    <t>MSCI ACWI ESG Universal Low Carbon Select 5% Issuer Capped with Developed Markets 100% Hedged to CHF Index</t>
  </si>
  <si>
    <t>UBS (Irl) ETF plc - MSCI ACWI ESG Universal Low Carbon Select UCITS ETF (hedged to USD) A-acc</t>
  </si>
  <si>
    <t>MSCI ACWI ESG Universal Low Carbon Select 5% Issuer Capped with Developed Markets 100% Hedged to USD Index</t>
  </si>
  <si>
    <t>AWESG SW</t>
  </si>
  <si>
    <t>UBS (Irl) ETF plc - MSCI ACWI ESG Universal Low Carbon Select UCITS ETF (USD) A-dis</t>
  </si>
  <si>
    <t>MSCI ACWI ESG Universal Low Carbon Select 5% Issuer Capped Index</t>
  </si>
  <si>
    <t>MSCI USA Leveraged 2x Daily Index</t>
  </si>
  <si>
    <t>JPNE GY</t>
  </si>
  <si>
    <t>LU1646360542</t>
  </si>
  <si>
    <t>LU1646360039</t>
  </si>
  <si>
    <t>JPXX LN</t>
  </si>
  <si>
    <t>LU1646359619</t>
  </si>
  <si>
    <t>Lyxor MSCI World UCITS ETF - Acc</t>
  </si>
  <si>
    <t>JPXU LN</t>
  </si>
  <si>
    <t>LU1646359882</t>
  </si>
  <si>
    <t>WLDC IM</t>
  </si>
  <si>
    <t>FR0014003IY1</t>
  </si>
  <si>
    <t>iShares MSCI Europe Paris-Aligned Climate UCITS ETF - EUR (Dist)</t>
  </si>
  <si>
    <t>EPAD NA</t>
  </si>
  <si>
    <t>IE000HH3SU50</t>
  </si>
  <si>
    <t>MSCI Europe Climate Paris Aligned Benchmark Select Index</t>
  </si>
  <si>
    <t>iShares MSCI EMU Paris-Aligned Climate UCITS ETF - EUR (Acc)</t>
  </si>
  <si>
    <t>EMPA NA</t>
  </si>
  <si>
    <t>IE00BL6K8D99</t>
  </si>
  <si>
    <t>MSCI EMU Climate Paris Aligned Benchmark Select Index</t>
  </si>
  <si>
    <t>iShares MSCI Europe Paris-Aligned Climate UCITS ETF - EUR (Acc)</t>
  </si>
  <si>
    <t>EUPB NA</t>
  </si>
  <si>
    <t>IE00BL6K8C82</t>
  </si>
  <si>
    <t>MSCI ACWI IMI Semiconductors &amp; Semiconductor Equipment ESG Screened Select Capped Index</t>
  </si>
  <si>
    <t>iShares MSCI Global Semiconductors UCITS ETF - USD (Acc)</t>
  </si>
  <si>
    <t>SEMI NA</t>
  </si>
  <si>
    <t>IE000I8KRLL9</t>
  </si>
  <si>
    <t>iShares MSCI EMU Paris-Aligned Climate UCITS ETF - EUR (Dist)</t>
  </si>
  <si>
    <t>MPAB NA</t>
  </si>
  <si>
    <t>IE000FOSCLU1</t>
  </si>
  <si>
    <t>HSBC MSCI Europe Climate Paris Aligned UCITS ETF EUR</t>
  </si>
  <si>
    <t>HPAE LN</t>
  </si>
  <si>
    <t>IE00BP2C0316</t>
  </si>
  <si>
    <t>HSBC MSCI USA Climate Paris Aligned UCITS ETF - USD</t>
  </si>
  <si>
    <t>HPAU LN</t>
  </si>
  <si>
    <t>IE00BP2C1S34</t>
  </si>
  <si>
    <t>MSCI World Small Cap SRI Low Carbon Select 5% Issuer Capped Index</t>
  </si>
  <si>
    <t>UBS (Irl) ETF plc - MSCI World Small Cap Socially Responsible UCITS ETF (USD) A-acc</t>
  </si>
  <si>
    <t>UIMS GR</t>
  </si>
  <si>
    <t>IE00BKSCBX74</t>
  </si>
  <si>
    <t>9074 HK</t>
  </si>
  <si>
    <t>HK0000297793</t>
  </si>
  <si>
    <t>iShares Global Aggregate Bond ESG UCITS ETF USD Dis</t>
  </si>
  <si>
    <t>AGGE NA</t>
  </si>
  <si>
    <t>IE000U6US1Q0</t>
  </si>
  <si>
    <t>MSCI Emerging Markets Asia SRI Filtered ex Fossil Fuels Index</t>
  </si>
  <si>
    <t>Amundi Index MSCI EM Asia SRI UCITS ETF DR Dis</t>
  </si>
  <si>
    <t>SADA GY</t>
  </si>
  <si>
    <t>LU2300294589</t>
  </si>
  <si>
    <t>Xtrackers MSCI USA UCITS ETF 1D</t>
  </si>
  <si>
    <t>XD9D GY</t>
  </si>
  <si>
    <t>IE00BK1PV445</t>
  </si>
  <si>
    <t>MSCI Europe Materials ESG Screened 20-35 Index</t>
  </si>
  <si>
    <t>Xtrackers MSCI Europe Materials ESG Screened UCITS ETF 1C</t>
  </si>
  <si>
    <t>XSPR GY</t>
  </si>
  <si>
    <t>LU0292100806</t>
  </si>
  <si>
    <t>MSCI Europe Communication Services ESG Screened 20-35 Index</t>
  </si>
  <si>
    <t>Xtrackers MSCI Europe Communication Services ESG Screened UCITS ETF 1C</t>
  </si>
  <si>
    <t>XSKR GY</t>
  </si>
  <si>
    <t>LU0292104030</t>
  </si>
  <si>
    <t>Xtrackers MSCI Europe Industrials ESG Screened UCITS ETF 1C</t>
  </si>
  <si>
    <t>XSNR GY</t>
  </si>
  <si>
    <t>LU0292106084</t>
  </si>
  <si>
    <t>MSCI Europe Industrials ESG Screened 20-35 Select Index</t>
  </si>
  <si>
    <t>Xtrackers MSCI Europe Consumer Staples ESG Screened UCITS ETF 1C</t>
  </si>
  <si>
    <t>XS3R GY</t>
  </si>
  <si>
    <t>LU0292105359</t>
  </si>
  <si>
    <t>MSCI Europe Consumer Staples ESG Screened 20-35 Select Index</t>
  </si>
  <si>
    <t>MSCI Europe Healthcare ESG Screened 20-35 Select Index</t>
  </si>
  <si>
    <t>Xtrackers MSCI Europe Health Care ESG Screened UCITS ETF 1C</t>
  </si>
  <si>
    <t>XSDR GY</t>
  </si>
  <si>
    <t>LU0292103222</t>
  </si>
  <si>
    <t>MSCI Europe Utilities ESG Screened 20-35 Select Index</t>
  </si>
  <si>
    <t>Xtrackers MSCI Europe Utilities ESG Screened UCITS ETF 1C</t>
  </si>
  <si>
    <t>XS6R GY</t>
  </si>
  <si>
    <t>LU0292104899</t>
  </si>
  <si>
    <t>MSCI Europe Information Technology ESG Screened 20-35 Select Index</t>
  </si>
  <si>
    <t>Xtrackers MSCI Europe Information Technology ESG Screened UCITS ETF 1C</t>
  </si>
  <si>
    <t>XS8R GY</t>
  </si>
  <si>
    <t>LU0292104469</t>
  </si>
  <si>
    <t>XMA1 GY</t>
  </si>
  <si>
    <t>LU2296661775</t>
  </si>
  <si>
    <t>Xtrackers MSCI World Swap UCITS ETF 1D</t>
  </si>
  <si>
    <t>XWD1 GY</t>
  </si>
  <si>
    <t>LU2263803533</t>
  </si>
  <si>
    <t>MSCI Europe Financials ESG Screened 20-35 Select Index</t>
  </si>
  <si>
    <t>Xtrackers MSCI Europe Financials ESG Screened UCITS ETF 1C</t>
  </si>
  <si>
    <t>XS7R GY</t>
  </si>
  <si>
    <t>LU0292103651</t>
  </si>
  <si>
    <t>MSCI Emerging Markets Climate Paris Aligned Index</t>
  </si>
  <si>
    <t>UBS (Irl) ETF plc - MSCI Emerging Markets Climate Paris Aligned UCITS ETF USD Acc</t>
  </si>
  <si>
    <t>EMPA SW</t>
  </si>
  <si>
    <t>IE00BN4Q1675</t>
  </si>
  <si>
    <t>MSCI EMU ESG Universal Low Carbon Select 5% Issuer Capped Index</t>
  </si>
  <si>
    <t>UBS(Irl)ETF plc-MSCI EMU ESG Universal Low Carbon Select UCITS EUR Acc</t>
  </si>
  <si>
    <t>EUESG SW</t>
  </si>
  <si>
    <t>IE00BNC0M913</t>
  </si>
  <si>
    <t>MSCI USA IMI Millennials Select 50 Index</t>
  </si>
  <si>
    <t>IT NOW MSCI USA IMI Millennials Select 50 Fundo de Índice</t>
  </si>
  <si>
    <t>MILL11 BZ</t>
  </si>
  <si>
    <t>BRMILLCTF018</t>
  </si>
  <si>
    <t>MSCI USA IMI Genomic Innovation Select 50 Index</t>
  </si>
  <si>
    <t>IT NOW MSCI USA IMI Genomic Innovation Select 50 Fundo de Índice</t>
  </si>
  <si>
    <t>DNAI11 BZ</t>
  </si>
  <si>
    <t>BRDNAICTF008</t>
  </si>
  <si>
    <t>UBS (Irl) ETF plc - MSCI World Small Cap Socially Responsible UCITS ETF (USD) A-dis</t>
  </si>
  <si>
    <t>WSCR LN</t>
  </si>
  <si>
    <t>IE00BKSCBW67</t>
  </si>
  <si>
    <t>MSCI Hong Kong 25/50 Index</t>
  </si>
  <si>
    <t>MSCI EMU ESG Filtered Min TE Index</t>
  </si>
  <si>
    <t>BNP PARIBAS EASY MSCI EMU ESG FILTERED MIN TE UCITS ETF - EUR (Cap)</t>
  </si>
  <si>
    <t>MSCI Korea 25/35 Index</t>
  </si>
  <si>
    <t>LU1900066975</t>
  </si>
  <si>
    <t>LU1900066033</t>
  </si>
  <si>
    <t>MSCI Korea Capped Index</t>
  </si>
  <si>
    <t>MSCI Taiwan Capped Index</t>
  </si>
  <si>
    <t>MSCI USA ESG Climate Transition (EU CTB) Select Index</t>
  </si>
  <si>
    <t>MSCI Europe ESG Climate Transition (EU CTB) Select Index</t>
  </si>
  <si>
    <t>MSCI China A Onshore Index</t>
  </si>
  <si>
    <t>ETRACS 2x Leveraged MSCI USA ESG Focus TR ETN</t>
  </si>
  <si>
    <t>ESUS</t>
  </si>
  <si>
    <t>MSCI USA ESG Focus Index</t>
  </si>
  <si>
    <t>Bloomberg MSCI 1-5 year Canada Corporate Choice ESG Screened 10% Issuer Capped Index</t>
  </si>
  <si>
    <t xml:space="preserve">iShares ESG Advanced 1-5 Year Canadian Corporate Bond Index ETF </t>
  </si>
  <si>
    <t>Bloomberg MSCI Canada Corporate Choice ESG Screened 10% Issuer Capped Index</t>
  </si>
  <si>
    <t>iShares ESG Advanced Canadian Corporate Bond Index ETF</t>
  </si>
  <si>
    <t>Investo ETF MSCI US Technology Fundo de Investimento de Índice</t>
  </si>
  <si>
    <t>USKT11</t>
  </si>
  <si>
    <t>iShares € Corp Bond 0-3yr ESG Ucits ETF - MXN Hedged (Acc)</t>
  </si>
  <si>
    <t>SUSE MX</t>
  </si>
  <si>
    <t>MSCI Emerging Markets Asia ESG Screened Index</t>
  </si>
  <si>
    <t>EUREX MSCI EM Asia ESG Screened (USD/NTR)</t>
  </si>
  <si>
    <t>FMSS</t>
  </si>
  <si>
    <t>EUREX MSCI Switzerland (CHF/NTR)</t>
  </si>
  <si>
    <t>FMST</t>
  </si>
  <si>
    <t>EUREX MSCI Brazil (USD/NTR))</t>
  </si>
  <si>
    <t>FMBZ</t>
  </si>
  <si>
    <t>EUREX MSCI China (USD/NTR)</t>
  </si>
  <si>
    <t>FMCH</t>
  </si>
  <si>
    <t>Bloomberg MSCI Global Green Bond Select (USD Hedged) Index</t>
  </si>
  <si>
    <t>Bloomberg MSCI Global Aggregate SRI Exclusion Float Adjusted Hedged into AUD Index</t>
  </si>
  <si>
    <t>Bloomberg MSCI Global Corporate High Yield SRI Sustainable Index</t>
  </si>
  <si>
    <t>Bloomberg MSCI Global Liquid Corporates Sustainable Bond Index</t>
  </si>
  <si>
    <t>Bloomberg MSCI Global Corporate Float- Adjusted Liquid Bond Screened Index</t>
  </si>
  <si>
    <t>Bloomberg MSCI Global Aggregate Sustainable and Green Bond SRI Index</t>
  </si>
  <si>
    <t>Bloomberg MSCI Euro Corporate SRI Index</t>
  </si>
  <si>
    <t>Bloomberg MSCI Euro Corporate Sustainable and SRI Index</t>
  </si>
  <si>
    <t>Bloomberg MSCI Euro Corporate ESG BB+ Sustainability SRI 0-3 Year Index</t>
  </si>
  <si>
    <t>Bloomberg MSCI Euro Corporate High Yield SRI Sustainable Index</t>
  </si>
  <si>
    <t>Bloomberg MSCI Euro Corporate High Yield Sustainable BB+ SRI Bond Index</t>
  </si>
  <si>
    <t>Bloomberg MSCI Euro High Yield SRI Sustanaible Ex Fossil Fuel (NTR) Index</t>
  </si>
  <si>
    <t>Bloomberg MSCI Euro Aggregate Sustainable SRI Sector Neutral index</t>
  </si>
  <si>
    <t>Bloomberg MSCI Euro Area Liquid Corporates Sustainable Index</t>
  </si>
  <si>
    <t>Bloomberg MSCI EUR Corporate Liquid SRI Sustainable Index</t>
  </si>
  <si>
    <t>Bloomberg MSCI Euro Area Liquid Corporates Sustainable hedged to CHF Index</t>
  </si>
  <si>
    <t>Bloomberg MSCI Euro Area Liquid Corporates Sustainable hedged to USD Index</t>
  </si>
  <si>
    <t>Bloomberg MSCI Euro Green Bond SRI including Nuclear Power Index</t>
  </si>
  <si>
    <t>Bloomberg MSCI Euro Corp SRI Sustainable Reduced Fossil Fuel Index</t>
  </si>
  <si>
    <t>Bloomberg MSCI Euro Corp SRI Sustainable Reduced Fossil Fuel 1-3Y Index</t>
  </si>
  <si>
    <t>Bloomberg MSCI Euro Corp SRI Sustainable Reduced Fossil Fuel 3-5Y Index</t>
  </si>
  <si>
    <t>Bloomberg MSCI Euro Corporate Sustainable and SRI 0-5 Year Index</t>
  </si>
  <si>
    <t>Bloomberg MSCI EUR Corporate Liquid ex Financial SRI Sustainable Index</t>
  </si>
  <si>
    <t>Bloomberg MSCI EUR Corporate and Agency Green Bond Index</t>
  </si>
  <si>
    <t>Bloomberg MSCI Sterling Liquid Corporate ESG Weighted Bond Index</t>
  </si>
  <si>
    <t>Bloomberg MSCI Canadian Corporate Sustainability SRI Index</t>
  </si>
  <si>
    <t>Bloomberg MSCI Canadian Aggregate ESG Focus Index</t>
  </si>
  <si>
    <t>Bloomberg MSCI 1-5 Year Canadian Aggregate ESG Focus Index</t>
  </si>
  <si>
    <t>Bloomberg MSCI US Liquid Corporates Sustainable Index</t>
  </si>
  <si>
    <t>Bloomberg MSCI USD Corporate Liquid SRI Sustainable Index</t>
  </si>
  <si>
    <t>Bloomberg MSCI US Liquid Corporates Sustainable hedged to EUR Index</t>
  </si>
  <si>
    <t>Bloomberg MSCI US Liquid Corporates Sustainable hedged to GBP Index</t>
  </si>
  <si>
    <t>Bloomberg MSCI US Liquid Corporates Sustainable hedged to CHF Index</t>
  </si>
  <si>
    <t>Bloomberg MSCI US Corporate ESG Focus Index</t>
  </si>
  <si>
    <t>Bloomberg MSCI US Corporate 1-5 Year ESG Focus Index</t>
  </si>
  <si>
    <t>Bloomberg  MSCI US Aggregate ESG Select Index</t>
  </si>
  <si>
    <t>Bloomberg MSCI US Aggregate ESG Focus Index</t>
  </si>
  <si>
    <t>Bloomberg MSCI US Corporate SRI Index</t>
  </si>
  <si>
    <t>Bloomberg MSCI U.S. Corporate SRI Select Index</t>
  </si>
  <si>
    <t>Bloomberg MSCI US High Yield Very Liquid ESG 
Select Index</t>
  </si>
  <si>
    <t>Bloomberg MSCI US Corporate High Yield SRI Sustainable Index</t>
  </si>
  <si>
    <t>Bloomberg MSCI US Corporate 0-3 Sustainable SRI Index</t>
  </si>
  <si>
    <t>Bloomberg MSCI US Corporate Sustainability SRI Index</t>
  </si>
  <si>
    <t xml:space="preserve">Bloomberg MSCI US High Yield Liquid Corporate Sustainability SRI Index </t>
  </si>
  <si>
    <t>Bloomberg MSCI US Corporate High Yield Sustainable BB+ SRI Bond Index</t>
  </si>
  <si>
    <t>Bloomberg MSCI US High Yield Choice ESG Screened Index</t>
  </si>
  <si>
    <t>Bloomberg MSCI US Universal Choice ESG Screened Index.</t>
  </si>
  <si>
    <t>Bloomberg MSCI USD Liquid Investment Grade Corporate Sustainable and SRI Index</t>
  </si>
  <si>
    <t>Bloomberg MSCI USD Corporate and Agency Green Bond Index</t>
  </si>
  <si>
    <t>Bloomberg MSCI USD High Yield Liquid Corporate ESG Weighted SRI Bond Index</t>
  </si>
  <si>
    <t>UBS ETF (LU) Bloomberg MSCI Global Liquid Corporates Sustainable UCITS ETF (USD) A-acc</t>
  </si>
  <si>
    <t>UBS ETF – Bloomberg MSCI Global Liquid Corporates Sustainable UCITS ETF (hedged to EUR) A-acc</t>
  </si>
  <si>
    <t>UBS (Lux) Fund Solutions – Bloomberg MSCI Global Liquid Corporates Sustainable UCITS ETF (hedged to GBP) A-dis</t>
  </si>
  <si>
    <t>UBS (Lux) Fund Solutions – Bloomberg MSCI Global Liquid Corporates Sustainable UCITS ETF (hedged to USD) A-acc</t>
  </si>
  <si>
    <t>UBS ETF (LU) Bloomberg MSCI Euro Area Liquid Corporates Sustainable UCITS ETF (EUR) A-dis</t>
  </si>
  <si>
    <t>UBS ETF (LU) Bloomberg MSCI Euro Area Liquid Corporates Sustainable UCITS ETF (EUR) A-acc</t>
  </si>
  <si>
    <t>UBS ETF (LU) Bloomberg MSCI Euro Area Liquid Corporates Sustainable UCITS ETF (hedged to CHF) A-acc</t>
  </si>
  <si>
    <t>UBS ETF (LU) Bloomberg MSCI Euro Area Liquid Corporates Sustainable UCITS ETF (hedged to USD) A-dis</t>
  </si>
  <si>
    <t>UBS ETF – Bloomberg MSCI US Liquid Corporates Sustainable UCITS ETF - (hedged to EUR) A-acc</t>
  </si>
  <si>
    <t>UBS ETF – Bloomberg MSCI US Liquid Corporates Sustainable UCITS ETF - (hedged to GBP) A-dis</t>
  </si>
  <si>
    <t>UBS ETF – Bloomberg MSCI US Liquid Corporates Sustainable UCITS ETF - (hedged to CHF) A-dis</t>
  </si>
  <si>
    <t>Bloomberg MSCI Euro Corporate 0-3 Sustainable SRI Index</t>
  </si>
  <si>
    <t>UBS ETF (LU) Bloomberg MSCI US Liquid Corporates Sustainable UCITS ETF</t>
  </si>
  <si>
    <t>UBS ETF – Bloomberg MSCI US Liquid Corporates Sustainable UCITS ETF - (USD) A-acc</t>
  </si>
  <si>
    <t>MSCI ACWI IMI Genomics Innovation  Index</t>
  </si>
  <si>
    <t>MSCI Japan Select ESG Screened Index</t>
  </si>
  <si>
    <t>Xtrackers MSCI Japan ESG Screened UCITS ETF 1D</t>
  </si>
  <si>
    <t>XDNY GY</t>
  </si>
  <si>
    <t>IE00BPVLQD13</t>
  </si>
  <si>
    <t>MSCI USA Select ESG Screened Index</t>
  </si>
  <si>
    <t>Xtrackers MSCI USA ESG Screened UCITS ETF 1C</t>
  </si>
  <si>
    <t>XRSM GY</t>
  </si>
  <si>
    <t>IE00BJZ2DC62</t>
  </si>
  <si>
    <t>Xtrackers MSCI Japan ESG Screened UCITS ETF 2D GBP Hedged</t>
  </si>
  <si>
    <t>Xtrackers MSCI Japan ESG Screened UCITS ETF 4C USD Hedged</t>
  </si>
  <si>
    <t>Xtrackers MSCI Japan ESG Screened UCITS ETF 3C EUR Hedged</t>
  </si>
  <si>
    <t>XDNG LN</t>
  </si>
  <si>
    <t>IE00BPVLQF37</t>
  </si>
  <si>
    <t>XDNU LN</t>
  </si>
  <si>
    <t>IE00BTGD1B38</t>
  </si>
  <si>
    <t>XDNE GY</t>
  </si>
  <si>
    <t>IE00BRB36B93</t>
  </si>
  <si>
    <t>MSCI EMU Select ESG Screened Index</t>
  </si>
  <si>
    <t>Xtrackers MSCI EMU ESG Screened UCITS ETF 1D</t>
  </si>
  <si>
    <t>XMVE GY</t>
  </si>
  <si>
    <t>MSCI World Select ESG Screened Index</t>
  </si>
  <si>
    <t>Xtrackers MSCI World ESG Screened UCITS ETF 1D</t>
  </si>
  <si>
    <t>XDWY GY</t>
  </si>
  <si>
    <t>MSCI ACWI Select ESG Screened Index</t>
  </si>
  <si>
    <t>Xtrackers MSCI AC World ESG Screened UCITS ETF 1C</t>
  </si>
  <si>
    <t>XMAW GY</t>
  </si>
  <si>
    <t>MSCI Europe Select ESG Screened Index</t>
  </si>
  <si>
    <t>Xtrackers MSCI Europe ESG Screened UCITS ETF 1C</t>
  </si>
  <si>
    <t>XEUM GY</t>
  </si>
  <si>
    <t>MSCI Europe Consumer Discretionary ESG Screened 20-35 Select Index</t>
  </si>
  <si>
    <t>Xtrackers MSCI Europe Consumer Discretionary ESG Screened UCITS ETF 1C</t>
  </si>
  <si>
    <t>XZEC GR</t>
  </si>
  <si>
    <t>IE00BNKF6C99</t>
  </si>
  <si>
    <t>MSCI World Small Cap SRI Low Carbon Select 5% Issuer Capped 100% Hedged to EUR Index</t>
  </si>
  <si>
    <t>UBS (Irl) ETF plc – MSCI World Small Cap Socially Responsible UCITS ETF (hedged to EUR) A-acc</t>
  </si>
  <si>
    <t>WSCE IM</t>
  </si>
  <si>
    <t>IE00BKSCC785</t>
  </si>
  <si>
    <t>MSCI Europe ESG Universal Low Carbon Select 5% Issuer Capped Index</t>
  </si>
  <si>
    <t>UBS (Irl) ETF plc - MSCI Europe ESG Universal Low Carbon Select UCITS EUR A-acc</t>
  </si>
  <si>
    <t>EESGA SW</t>
  </si>
  <si>
    <t>IE00BNC0M681</t>
  </si>
  <si>
    <t>MSCI USA ESG Universal Low Carbon Select 5% Issuer Capped Index</t>
  </si>
  <si>
    <t>UBS (Irl) ETF plc - MSCI USA ESG Universal Low Carbon Select UCITS ETF USD A-acc</t>
  </si>
  <si>
    <t>USESGA SW</t>
  </si>
  <si>
    <t>IE00BNC0M350</t>
  </si>
  <si>
    <t>UBS (Irl) ETF plc – MSCI ACWI Climate Paris Aligned UCITS ETF</t>
  </si>
  <si>
    <t>ACPA SW</t>
  </si>
  <si>
    <t>IE00BN4Q0P93</t>
  </si>
  <si>
    <t>MSCI ACWI Climate Paris Aligned Index</t>
  </si>
  <si>
    <t>MSCI Japan ESG Universal Low Carbon Select 5% Issuer Capped Index</t>
  </si>
  <si>
    <t>UBS (Irl) ETF plc – MSCI Japan ESG Universal Low Carbon Select UCITS ETF</t>
  </si>
  <si>
    <t>JPESG SW</t>
  </si>
  <si>
    <t>IE00BNC0MD55</t>
  </si>
  <si>
    <t>CUIK GY</t>
  </si>
  <si>
    <t>LU2368674631</t>
  </si>
  <si>
    <t>Amundi MSCI UK IMI SRI UCITS ETF DR Dis</t>
  </si>
  <si>
    <t>MSCI World Climate Change Paris Aligned Low Carbon Select Index</t>
  </si>
  <si>
    <t>Amundi MSCI World Climate Paris Aligned PAB UMW UCITS ETF DR</t>
  </si>
  <si>
    <t>PABV GY</t>
  </si>
  <si>
    <t>FR0014003FW1</t>
  </si>
  <si>
    <t>MSCI ACWI IMI Select Future Mobility Top 30 Capped Index</t>
  </si>
  <si>
    <t>00895 TT</t>
  </si>
  <si>
    <t>TW0000089507</t>
  </si>
  <si>
    <t>MSCI ACWI IMI Select Future Mobility Top 30 Capped ETF</t>
  </si>
  <si>
    <t>Investo ETF MSCI US Information Technology Fundo de Investimento de Indice</t>
  </si>
  <si>
    <t>USTK11 BR</t>
  </si>
  <si>
    <t>BRUSTKCTF007</t>
  </si>
  <si>
    <t>MTF SAL (4D) MSCI AC World USD-Hedged</t>
  </si>
  <si>
    <t>MTFF85 IT</t>
  </si>
  <si>
    <t>IL0011760316</t>
  </si>
  <si>
    <t>USA FP</t>
  </si>
  <si>
    <t>MSCI USA ESG Broad Select Index</t>
  </si>
  <si>
    <t>Lyxor MSCI USA UCITS ETF - Dist</t>
  </si>
  <si>
    <t>MSCI World Momentum ESG Reduced Carbon Target Select Index</t>
  </si>
  <si>
    <t>iShares MSCI World Momentum Factor ESG UCITS ETF USD Acc</t>
  </si>
  <si>
    <t>CBUH GY</t>
  </si>
  <si>
    <t>IE000L5NW549</t>
  </si>
  <si>
    <t>MSCI World Value ESG Reduced Carbon Target Select Index</t>
  </si>
  <si>
    <t>iShares MSCI World Value Factor ESG UCITS ETF USD Acc</t>
  </si>
  <si>
    <t>CBUI GY</t>
  </si>
  <si>
    <t>IE000H1H16W5</t>
  </si>
  <si>
    <t>MSCI Emerging Markets Minimum Volatility ESG Reduced Carbon Target Index</t>
  </si>
  <si>
    <t>iShares Edge MSCI EM Minimum Volatility ESG UCITS ETF USD Acc</t>
  </si>
  <si>
    <t>MVEM NA</t>
  </si>
  <si>
    <t>IE00BKVL7885</t>
  </si>
  <si>
    <t>MSCI USA Minimum Volatility Extended ESG Reduced Carbon Target Index</t>
  </si>
  <si>
    <t>iShares ESG MSCI USA Min Vol Factor ETF</t>
  </si>
  <si>
    <t>ESMV US</t>
  </si>
  <si>
    <t>US46436E4456</t>
  </si>
  <si>
    <t>MSCI World ex Australia Custom ESG Leaders Index</t>
  </si>
  <si>
    <t>MSCI ACWI Semiconductors &amp; Semiconductor Equipment ESG Filtered Index</t>
  </si>
  <si>
    <t>LYSM GF</t>
  </si>
  <si>
    <t>Lyxor MSCI Semiconductors ESG Filtered (DR) UCITS ETF - Dist</t>
  </si>
  <si>
    <t>Lyxor MSCI Semiconductors ESG Filtered (DR) UCITS ETF - Acc</t>
  </si>
  <si>
    <t>LSMC GY</t>
  </si>
  <si>
    <t>MSCI China A 50 Connect RMB Index</t>
  </si>
  <si>
    <t>E Fund MSCI China A 50 Connect Index ETF</t>
  </si>
  <si>
    <t>563000 CH</t>
  </si>
  <si>
    <t>China Southern MSCI China A 50 Connect Index ETF</t>
  </si>
  <si>
    <t>ChinaAMC MSCI China A 50 Connect Index ETF</t>
  </si>
  <si>
    <t>159601 CH</t>
  </si>
  <si>
    <t>CNE100004XW3</t>
  </si>
  <si>
    <t>159602 CH</t>
  </si>
  <si>
    <t>CNE100004XX1</t>
  </si>
  <si>
    <t>China Universal MSCI China A 50 Connect Index ETF</t>
  </si>
  <si>
    <t>560050 CH</t>
  </si>
  <si>
    <t>MSCI China Select SRI S-Series 10% Capped Index</t>
  </si>
  <si>
    <t>BNP Paribas Easy MSCI China Select SRI S-Series 10% Capped UCITS ETF - USD (Acc)</t>
  </si>
  <si>
    <t>CHINA FP</t>
  </si>
  <si>
    <t>LU2314312922</t>
  </si>
  <si>
    <t>BNP Paribas Easy MSCI China Select SRI S-Series 10% Capped UCITS ETF - EUR (Acc)</t>
  </si>
  <si>
    <t>CHINE FP</t>
  </si>
  <si>
    <t>LU2314312849</t>
  </si>
  <si>
    <t>Phillip MSCI Singapore Daily 2X Leveraged Product</t>
  </si>
  <si>
    <t>BULLSG2X SP</t>
  </si>
  <si>
    <t>SGXC98031534</t>
  </si>
  <si>
    <t>Phillip MSCI Singapore Daily -1X Product</t>
  </si>
  <si>
    <t>BEARSG1X SP</t>
  </si>
  <si>
    <t>SGXC77800768</t>
  </si>
  <si>
    <t>MSCI China A 50 Connect Index</t>
  </si>
  <si>
    <t>CSOP MSCI China A 50 Connect ETF</t>
  </si>
  <si>
    <t>3003 HK</t>
  </si>
  <si>
    <t>HK0000805785</t>
  </si>
  <si>
    <t>ChinaAMC MSCI China A 50 Connect ETF</t>
  </si>
  <si>
    <t>E Fund (HK) MSCI China A50 Connect ETF</t>
  </si>
  <si>
    <t>2839 HK</t>
  </si>
  <si>
    <t>HK0000804119</t>
  </si>
  <si>
    <t>03111 HK</t>
  </si>
  <si>
    <t>HK0000806155</t>
  </si>
  <si>
    <t>MSCI Vietnam IMI Select 25/50 Index</t>
  </si>
  <si>
    <t>Global X MSCI Vietnam ETF</t>
  </si>
  <si>
    <t>VNAM US</t>
  </si>
  <si>
    <t>US37960A8835</t>
  </si>
  <si>
    <t>MSCI Europe ESG Climate Paris Aligned Benchmark Select Index</t>
  </si>
  <si>
    <t>Invesco MSCI Europe ESG Climate Paris Aligned UCITS ETF - Acc</t>
  </si>
  <si>
    <t>PAUE GR</t>
  </si>
  <si>
    <t>IE000TI21P14</t>
  </si>
  <si>
    <t>MSCI Japan ESG Climate Paris Aligned Benchmark Select Index</t>
  </si>
  <si>
    <t>Invesco MSCI Japan ESG Climate Paris Aligned UCITS ETF - Acc</t>
  </si>
  <si>
    <t>PAJP LN</t>
  </si>
  <si>
    <t>IE000I8IKC59</t>
  </si>
  <si>
    <t>MSCI USA ESG Climate Paris Aligned Benchmark Select Index</t>
  </si>
  <si>
    <t>IE000RLUE8E9</t>
  </si>
  <si>
    <t>Invesco MSCI USA ESG Climate Paris Aligned UCITS ETF - Acc</t>
  </si>
  <si>
    <t>PAUS GR</t>
  </si>
  <si>
    <t>MSCI World ESG Climate Paris Aligned Benchmark Select Index</t>
  </si>
  <si>
    <t>Invesco MSCI World ESG Climate Paris Aligned UCITS ETF - Acc</t>
  </si>
  <si>
    <t>PAWD SW</t>
  </si>
  <si>
    <t>IE000V93BNU0</t>
  </si>
  <si>
    <t>MSCI China Technology Sub-Industries ESG Screened Select Capped Index</t>
  </si>
  <si>
    <t>iShares MSCI China Tech UCITS ETF - USD (Acc)</t>
  </si>
  <si>
    <t>CTEC NA</t>
  </si>
  <si>
    <t>IE000NFR7C63</t>
  </si>
  <si>
    <t>MSCI China Select ESG Rating Trend Leaders Index</t>
  </si>
  <si>
    <t>Lyxor MSCI China ESG Leaders Extra (DR) UCITS ETF - Acc</t>
  </si>
  <si>
    <t>ASI FP</t>
  </si>
  <si>
    <t>LU1900068914</t>
  </si>
  <si>
    <t>MSCI ACWI IMI Water ESG Filtered Index</t>
  </si>
  <si>
    <t>Lyxor MSCI Water ESG Filtered (DR) UCITS ETF - Dist</t>
  </si>
  <si>
    <t>LYWAT SW</t>
  </si>
  <si>
    <t>FR0010527275</t>
  </si>
  <si>
    <t>Lyxor MSCI Water ESG Filtered (DR) UCITS ETF - Acc</t>
  </si>
  <si>
    <t>WATC SW</t>
  </si>
  <si>
    <t>FR0014002CH1</t>
  </si>
  <si>
    <t>MSCI ACWI IMI New Energy ESG Filtered Index</t>
  </si>
  <si>
    <t>Lyxor MSCI New Energy ESG Filtered (DR) UCITS ETF - Dist</t>
  </si>
  <si>
    <t>LYNRJ SW</t>
  </si>
  <si>
    <t>FR0010524777</t>
  </si>
  <si>
    <t>MSCI ACWI IMI Robotics &amp; AI ESG Filtered Index</t>
  </si>
  <si>
    <t>MSCI EMU ESG Broad Select Index</t>
  </si>
  <si>
    <t>Lyxor MSCI EMU ESG (DR) UCITS ETF - Dist</t>
  </si>
  <si>
    <t>MFDD FP</t>
  </si>
  <si>
    <t>LU0908501132</t>
  </si>
  <si>
    <t>Lyxor MSCI EMU ESG (DR) UCITS ETF - Acc</t>
  </si>
  <si>
    <t>MFED FP</t>
  </si>
  <si>
    <t>LU0908501058</t>
  </si>
  <si>
    <t>KOSEF MSCI ACWI IMI Digital Economy ETF</t>
  </si>
  <si>
    <t>394340 KS</t>
  </si>
  <si>
    <t>KR7394340004</t>
  </si>
  <si>
    <t>KOSEF MSCI ACWI IMI Future Mobility ETF</t>
  </si>
  <si>
    <t>394350 KS</t>
  </si>
  <si>
    <t>KR7394350003</t>
  </si>
  <si>
    <t>MSCI Pacific Ex Japan ESG Enhanced Focus CTB Index</t>
  </si>
  <si>
    <t>iShares MSCI Pacific Ex Japan ESG Enhanced UCITS ETF - USD (Acc)</t>
  </si>
  <si>
    <t>PCEL NA</t>
  </si>
  <si>
    <t>IE00BMDBMK72</t>
  </si>
  <si>
    <t>HSBC MSCI Japan Climate Paris Aligned UCITS ETF - USD</t>
  </si>
  <si>
    <t>HPJP LN</t>
  </si>
  <si>
    <t>IE000UU299V4</t>
  </si>
  <si>
    <t>MSCI India ESG Leaders Index</t>
  </si>
  <si>
    <t>BMO MSCI India ESG Leaders Index ETF</t>
  </si>
  <si>
    <t>ZID CN</t>
  </si>
  <si>
    <t>CA05575G1081</t>
  </si>
  <si>
    <t>MSCI China ESG Leaders Index</t>
  </si>
  <si>
    <t>BMO MSCI China ESG Leaders Index ETF</t>
  </si>
  <si>
    <t>ZCH CN</t>
  </si>
  <si>
    <t>CA05575H1064</t>
  </si>
  <si>
    <t>HKEX MSCI China A 50 Connect Index (USD/NTR)</t>
  </si>
  <si>
    <t>ICE Singapore MSCI USA (USD/Pr)</t>
  </si>
  <si>
    <t>SMU</t>
  </si>
  <si>
    <t>ICE Singapore MSCI Europe (USD/Pr)</t>
  </si>
  <si>
    <t>SME</t>
  </si>
  <si>
    <t>ICE US MSCI China (USD/NTR)</t>
  </si>
  <si>
    <t>CHH</t>
  </si>
  <si>
    <t>HKEX MSCI China (USD/Pr)</t>
  </si>
  <si>
    <t>CHN</t>
  </si>
  <si>
    <t>HKEX MSCI China (USD/NTR)</t>
  </si>
  <si>
    <t>CHI</t>
  </si>
  <si>
    <t>ICE US MSCI USA Small Cap (USD/GTR)</t>
  </si>
  <si>
    <t>GEA</t>
  </si>
  <si>
    <t>ICE US MSCI Germany (EUR/NTR)</t>
  </si>
  <si>
    <t>ITH</t>
  </si>
  <si>
    <t>ICE US MSCI Italy (EUR/NTR)</t>
  </si>
  <si>
    <t>XSHG CN</t>
  </si>
  <si>
    <t>XCGB CN</t>
  </si>
  <si>
    <t>CA45033L1094</t>
  </si>
  <si>
    <t>CA46436Y1025</t>
  </si>
  <si>
    <t>iBoxx MSCI ESG Advanced USD Liquid Investment Grade Index</t>
  </si>
  <si>
    <t>iShares ESG Advanced Investment Grade Corporate Bond ETF</t>
  </si>
  <si>
    <t>ELQD</t>
  </si>
  <si>
    <t>ESGU11</t>
  </si>
  <si>
    <t>Investo MSCI US Real Estate ETF Fundo de Investimento de Índice</t>
  </si>
  <si>
    <t>ALUG11</t>
  </si>
  <si>
    <t>iShares MSCI Global Sustainable Development Goals ETF</t>
  </si>
  <si>
    <t>iShares MSCI Global Silver and Metals Miners ETF</t>
  </si>
  <si>
    <t xml:space="preserve">MSCI Philippines IMI 25/50 Index                         </t>
  </si>
  <si>
    <t>Lyxor MSCI USA ESG Broad (DR) UCITS ETF - Acc</t>
  </si>
  <si>
    <t>MSCI World Small Cap ESG Enhanced Focus Index</t>
  </si>
  <si>
    <t>iShares MSCI World Small Cap ESG Enhanced UCITS ETF - USD (Acc)</t>
  </si>
  <si>
    <t>EWSA NA</t>
  </si>
  <si>
    <t>IE000T9EOCL3</t>
  </si>
  <si>
    <t>NRJC IM</t>
  </si>
  <si>
    <t>FR0014002CG3</t>
  </si>
  <si>
    <t>Lyxor MSCI New Energy ESG Filtered (DR) UCITS ETF - Acc</t>
  </si>
  <si>
    <t>Bloomberg MSCI Global Aggregate 1-3 SRI Carbon ESG-Weighted Index</t>
  </si>
  <si>
    <t>HSBC Bloomberg Global Sustainable Aggregate 1-3 Year Bond UCITS ETF USD</t>
  </si>
  <si>
    <t>HAGG LN</t>
  </si>
  <si>
    <t>IE000XGNMWE1</t>
  </si>
  <si>
    <t>Amundi Index MSCI Pacific ex Japan SRI ETF DR Dis</t>
  </si>
  <si>
    <t>APXJ GY</t>
  </si>
  <si>
    <t>LU2402389261</t>
  </si>
  <si>
    <t>MSCI Pacific Ex Japan SRI Filtered PAB Index</t>
  </si>
  <si>
    <t>MSCI China ESG Leaders Select 5% Issuer Capped Index</t>
  </si>
  <si>
    <t>Amundi Index MSCI China ESG Leaders Select UCITS ETF DR</t>
  </si>
  <si>
    <t>CNEU LN</t>
  </si>
  <si>
    <t>LU2343997487</t>
  </si>
  <si>
    <t>MSCI Emerging Markets ex China ESG Leaders Select 5% Issuer Capped Index</t>
  </si>
  <si>
    <t>Amundi Index MSCI Emerging Ex China ESG Leaders Select UCITS ETF DR</t>
  </si>
  <si>
    <t>EMXU LN</t>
  </si>
  <si>
    <t>LU2345046655</t>
  </si>
  <si>
    <t>MSCI World ex EMU Select ESG Rating and Trend Leaders Index</t>
  </si>
  <si>
    <t>Lyxor MSCI World Ex EMU Leaders Extra UCITS ETF Acc</t>
  </si>
  <si>
    <t>Investo ETF MSCI US Real Estate Fundo de Investimento de Índice</t>
  </si>
  <si>
    <t>ALUG11 BZ</t>
  </si>
  <si>
    <t>BRALUGCTF000</t>
  </si>
  <si>
    <t>Trend ETF MSCI USA ESG FIIM IE</t>
  </si>
  <si>
    <t>BRESGUCTF007</t>
  </si>
  <si>
    <t>Trend ETF MSCI Emerging Markets ESG FIIM IE</t>
  </si>
  <si>
    <t>BRESGECTF001</t>
  </si>
  <si>
    <t>ESGE11  BZ</t>
  </si>
  <si>
    <t>Trend ETF MSCI EAFE ESG FIIM IE</t>
  </si>
  <si>
    <t>BRESGDCTF003</t>
  </si>
  <si>
    <t>ESGD11  BZ</t>
  </si>
  <si>
    <t>Invesco USD High Yield Corporate Bond ESG UCITS ETF GBP Hedged Dist</t>
  </si>
  <si>
    <t>UHYH LN</t>
  </si>
  <si>
    <t>IE000QXAXLT5</t>
  </si>
  <si>
    <t>MSCI China Technology Sub-Industries Select Capped Index</t>
  </si>
  <si>
    <t>iShares MSCI China Multisector Tech ETF</t>
  </si>
  <si>
    <t>TCHI US</t>
  </si>
  <si>
    <t>US46436E4290</t>
  </si>
  <si>
    <t>Sygnia Itrix MSCI Emerging Markets 50 ETF</t>
  </si>
  <si>
    <t>SYGEMF SJ</t>
  </si>
  <si>
    <t>ZAE000297792</t>
  </si>
  <si>
    <t>BMO MSCI ACWI Paris Aligned Climate Equity Index ETF</t>
  </si>
  <si>
    <t>ZGRN CN</t>
  </si>
  <si>
    <t>CA05602E1007</t>
  </si>
  <si>
    <t>Amundi Index Euro AGG SRI - UCITS ETF DR Hedged GBP</t>
  </si>
  <si>
    <t>EAHG LN</t>
  </si>
  <si>
    <t>LU2368674045</t>
  </si>
  <si>
    <t>MSCI EUR Corporates IG Climate Change ESG Select Index</t>
  </si>
  <si>
    <t>Deka MSCI EUR Corporates Climate Change ESG UCITS ETF</t>
  </si>
  <si>
    <t>D6RA GY</t>
  </si>
  <si>
    <t>DE000ETFL599</t>
  </si>
  <si>
    <t>iShares MSCI USA ESG Screened UCITS ETF - EUR Hedged Acc</t>
  </si>
  <si>
    <t>SAUA IM</t>
  </si>
  <si>
    <t>IE000G2LIHG9</t>
  </si>
  <si>
    <t>Invesco MSCI USA ESG Universal Screened UCITS ETF - GBP Hedged Acc</t>
  </si>
  <si>
    <t>ESPB LN</t>
  </si>
  <si>
    <t>IE000T5R61X5</t>
  </si>
  <si>
    <t>SPDR MSCI Europe Climate Paris Aligned UCITS ETF (Acc)</t>
  </si>
  <si>
    <t>SPF5 GY</t>
  </si>
  <si>
    <t>IE00BYTH5487</t>
  </si>
  <si>
    <t>SPDR MSCI USA Climate Paris Aligned UCITS ETF (Acc)</t>
  </si>
  <si>
    <t>SPF9 GY</t>
  </si>
  <si>
    <t>IE00BYTH5719</t>
  </si>
  <si>
    <t>MSCI China All Shares IMI Future Mobility Top 50 Index</t>
  </si>
  <si>
    <t>NikkoAM StraitsTrading MSCI China Electric Vehicles and Future Mobility ETF SGD</t>
  </si>
  <si>
    <t>EVS SP</t>
  </si>
  <si>
    <t>SGXC85425921</t>
  </si>
  <si>
    <t>Satrix MSCI India Feeder ETF</t>
  </si>
  <si>
    <t>STXNDA SJ</t>
  </si>
  <si>
    <t>ZAE000306924</t>
  </si>
  <si>
    <t>iShares MSCI China A UCITS ETF - EUR Hedged Acc</t>
  </si>
  <si>
    <t>CNYE IM</t>
  </si>
  <si>
    <t>IE00099GAJC6</t>
  </si>
  <si>
    <t>SPDR MSCI Japan Climate Paris Aligned UCITS ETF (Acc)</t>
  </si>
  <si>
    <t>SPF6 GY</t>
  </si>
  <si>
    <t>IE00BQQPV184</t>
  </si>
  <si>
    <t>MSCI China All Shares IMI Select Batteries Index</t>
  </si>
  <si>
    <t>Samsung KODEX MSCI China All Shares Batteries ETF</t>
  </si>
  <si>
    <t>419430 KS</t>
  </si>
  <si>
    <t>KR7419430004</t>
  </si>
  <si>
    <t>MSCI Japan Climate Change Index</t>
  </si>
  <si>
    <t>GlobalX MSCI Japan Climate Change ETF</t>
  </si>
  <si>
    <t>2848 JP</t>
  </si>
  <si>
    <t>JP3049550001</t>
  </si>
  <si>
    <t>Xtrackers MSCI USA ESG Screened UCITS ETF 2C EUR Hedged</t>
  </si>
  <si>
    <t>XRME GR</t>
  </si>
  <si>
    <t>IE000TSML5I8</t>
  </si>
  <si>
    <t>SPDR MSCI World Climate Paris Aligned UCITS ETF (Acc)</t>
  </si>
  <si>
    <t>SPFW GY</t>
  </si>
  <si>
    <t>IE00BYTH5594</t>
  </si>
  <si>
    <t>Lyxor ESG Euro High Yield (DR) UCITS ETF - Acc</t>
  </si>
  <si>
    <t>LU2346257210</t>
  </si>
  <si>
    <t>HYC IM</t>
  </si>
  <si>
    <t>Xtrackers MSCI USA ESG UCITS ETF - 2C EUR Hedged</t>
  </si>
  <si>
    <t>XZME GY</t>
  </si>
  <si>
    <t>IE0000MMQ5M5</t>
  </si>
  <si>
    <t>Bloomberg MSCI Global Corporate ESG Sustainability SRI 1-5 Year Index</t>
  </si>
  <si>
    <t>AMUNDI GLOBAL CORP SRI 1-5Y - UCITS ETF DR - HEDGED GBP (C)</t>
  </si>
  <si>
    <t>GCSG LN</t>
  </si>
  <si>
    <t>LU2382233182</t>
  </si>
  <si>
    <t>Bloomberg MSCI USD Liquid Corporate ESG Weighted Bond Index</t>
  </si>
  <si>
    <t>Invesco USD IG Corporate Bond ESG UCITS ETF GBP Hdg Dist</t>
  </si>
  <si>
    <t>PUIP LN</t>
  </si>
  <si>
    <t>IE00BJ06C481</t>
  </si>
  <si>
    <t>Xtrackers II ESG Global Aggregate Bond UCITS ETF 1D</t>
  </si>
  <si>
    <t>XBAG GY</t>
  </si>
  <si>
    <t>LU0942970103</t>
  </si>
  <si>
    <t>Bloomberg MSCI Euro Corporate ESG Sustainability SRI Index</t>
  </si>
  <si>
    <t>AMUNDI INDEX EURO CORPORATE SRI - UCITS ETF 2 DR - EUR (C)</t>
  </si>
  <si>
    <t>CC4 FP</t>
  </si>
  <si>
    <t>LU1681039647</t>
  </si>
  <si>
    <t>Bloomberg MSCI Global Liquid Corporates Sustainable hedged to CHF Index</t>
  </si>
  <si>
    <t>UBS (Lux) Fund Solutions - Bloomberg MSCI Global Liquid Corporates Sustainable UCITS ETF (hedged to CHF) A-acc</t>
  </si>
  <si>
    <t>CORPSC SW</t>
  </si>
  <si>
    <t>LU2099992005</t>
  </si>
  <si>
    <t>Bloomberg MSCI US Liquid Corporates 1-5 Year Sustainable Index hedged in CHF</t>
  </si>
  <si>
    <t>UBS (Lux) Fund Solutions - Bloomberg MSCI US Liquid Corporates 1-5 Year Sustainable UCITS ETF (hedged to CHF) A-acc</t>
  </si>
  <si>
    <t>CBSU5 SW</t>
  </si>
  <si>
    <t>LU2408468887</t>
  </si>
  <si>
    <t>Lyxor ESG USD High Yield (DR) UCITS ETF - Acc</t>
  </si>
  <si>
    <t>UHYC LN</t>
  </si>
  <si>
    <t>LU1435356065</t>
  </si>
  <si>
    <t xml:space="preserve">Bloomberg MSCI Global Aggregate Sustainable and SRI Currency Neutral Index </t>
  </si>
  <si>
    <t>Xtrackers II ESG Global Aggregate Bond UCITS ETF 5C EUR Hedged</t>
  </si>
  <si>
    <t>Xtrackers II ESG Global Aggregate Bond UCITS ETF 4C CHF Hedged</t>
  </si>
  <si>
    <t>Xtrackers II ESG Global Aggregate Bond UCITS ETF 3D GBP Hedged</t>
  </si>
  <si>
    <t>Xtrackers II ESG Global Aggregate Bond UCITS ETF 2C USD Hedged</t>
  </si>
  <si>
    <t>XBAE GY</t>
  </si>
  <si>
    <t>XBAC SW</t>
  </si>
  <si>
    <t>XBGG LN</t>
  </si>
  <si>
    <t>XBAU SW</t>
  </si>
  <si>
    <t>LU0942970798</t>
  </si>
  <si>
    <t>LU0942970442</t>
  </si>
  <si>
    <t>LU0942970368</t>
  </si>
  <si>
    <t>LU0942970285</t>
  </si>
  <si>
    <t>Bloomberg MSCI US Corporate Sustainability SRI Sector/Credit/Maturity Neutral Index</t>
  </si>
  <si>
    <t>Xtrackers Bloomberg US Investment Grade Corporate ESG ETF</t>
  </si>
  <si>
    <t>ESCR US</t>
  </si>
  <si>
    <t>US2330517390</t>
  </si>
  <si>
    <t>Bloomberg MSCI Global Corporate Float-Adjusted Liquid Bond Screened Index in GBP</t>
  </si>
  <si>
    <t>V3GS LN</t>
  </si>
  <si>
    <t>V3GP LN</t>
  </si>
  <si>
    <t>IE00BNDS1T77</t>
  </si>
  <si>
    <t>IE00BNDS1V99</t>
  </si>
  <si>
    <t>Bloomberg MSCI US Corporate ESG Sustainability SRI Index</t>
  </si>
  <si>
    <t>AMUNDI INDEX US CORP SRI - UCITS ETF DR - HEDGED EUR  (D)</t>
  </si>
  <si>
    <t>Xtrackers II ESG EUR Corporate Bond UCITS ETF 1C</t>
  </si>
  <si>
    <t>XB4D GY</t>
  </si>
  <si>
    <t>LU0484968903</t>
  </si>
  <si>
    <t>Bloomberg MSCI Global Corporate Float-Adjusted Liquid Bond Screened Index in CHF</t>
  </si>
  <si>
    <t>Vanguard ESG Global Corporate Bond UCITS ETF - CHF Hedged Distributing</t>
  </si>
  <si>
    <t>Vanguard ESG Global Corporate Bond UCITS ETF - CHF Hedged Accumulating</t>
  </si>
  <si>
    <t>V3GH SW</t>
  </si>
  <si>
    <t>V3GX SW</t>
  </si>
  <si>
    <t>IE00BNDS1S60</t>
  </si>
  <si>
    <t>IE00BNDS1R53</t>
  </si>
  <si>
    <t>Bloomberg MSCI USD Corporate Sustainable and SRI 0-5 Years Index</t>
  </si>
  <si>
    <t>Xtrackers ESG USD Corporate Bond Short Duration UCITS ETF 2C EUR Hedged</t>
  </si>
  <si>
    <t>Xtrackers ESG USD Corporate Bond Short Duration UCITS ETF 1D</t>
  </si>
  <si>
    <t>XYLE GY</t>
  </si>
  <si>
    <t>XYLD GY</t>
  </si>
  <si>
    <t>IE00BFMKQ930</t>
  </si>
  <si>
    <t>IE00BF8J5974</t>
  </si>
  <si>
    <t>Amundi Index Euro AGG SRI - UCITS ETF DR - EUR (D)</t>
  </si>
  <si>
    <t>9E0E GY</t>
  </si>
  <si>
    <t>LU2439113387</t>
  </si>
  <si>
    <t>Bloomberg MSCI Global Aggregate 500MM ex Securitized Sustainable SRI Sector Neutral Index</t>
  </si>
  <si>
    <t>Amundi Global AGG SRI - UCITS ETF DR (C)</t>
  </si>
  <si>
    <t>8OUU GY</t>
  </si>
  <si>
    <t>LU2439734141</t>
  </si>
  <si>
    <t>Invesco USD IG Corporate Bond ESG UCITS ETF Dist</t>
  </si>
  <si>
    <t>PUIG LN</t>
  </si>
  <si>
    <t>IE00BF51K025</t>
  </si>
  <si>
    <t>Lyxor ESG USD Corporate Bond (DR) UCITS ETF - Acc</t>
  </si>
  <si>
    <t>USIC LN</t>
  </si>
  <si>
    <t>LU1285959885</t>
  </si>
  <si>
    <t>Bloomberg MSCI Euro Corporate ESG BBB+ Sustainability SRI 0-3 Year Index</t>
  </si>
  <si>
    <t>AMUNDI INDEX EURO CORPORATE SRI 0-3 Y - UCITS ETF DR - HEDGED MXN (C)</t>
  </si>
  <si>
    <t>ECRHXN MM</t>
  </si>
  <si>
    <t>LU2339728276</t>
  </si>
  <si>
    <t>Bloomberg MSCI Global Corporate Float-Adjusted Liquid Bond Screened Index in USD</t>
  </si>
  <si>
    <t>Vanguard ESG Global Corporate Bond UCITS ETF - USD Hedged Distributing</t>
  </si>
  <si>
    <t>V3GD LN</t>
  </si>
  <si>
    <t>IE00BNDS1X14</t>
  </si>
  <si>
    <t>AMUNDI GLOBAL CORP SRI 1-5Y - UCITS ETF DR (C)</t>
  </si>
  <si>
    <t>UBBB FP</t>
  </si>
  <si>
    <t>LU1525418726</t>
  </si>
  <si>
    <t>Bloomberg MSCI Global Corporate High Yield SRI Sustainable Index Hedged to EUR</t>
  </si>
  <si>
    <t>Lyxor Global High Yield Sustainable Exposure UCITS ETF - Monthly Hedged to EUR - Acc</t>
  </si>
  <si>
    <t>Xtrackers USD Corporate Green Bond UCITS ETF 1C EUR Hedged</t>
  </si>
  <si>
    <t>Xtrackers USD Corporate Green Bond UCITS ETF 1D GBP Hedged</t>
  </si>
  <si>
    <t>XGUE GR</t>
  </si>
  <si>
    <t>XGBB LN</t>
  </si>
  <si>
    <t>IE00028H9QJ8</t>
  </si>
  <si>
    <t>IE000X63FXN4</t>
  </si>
  <si>
    <t>Bloomberg MSCI Global Corporate Float-Adjusted Liquid Bond Screened Index in EUR</t>
  </si>
  <si>
    <t>Vanguard ESG Global Corporate Bond UCITS ETF - EUR Hedged Distributing</t>
  </si>
  <si>
    <t>Vanguard ESG Global Corporate Bond UCITS ETF - EUR Hedged Accumulating</t>
  </si>
  <si>
    <t>V3GE GY</t>
  </si>
  <si>
    <t>V3GF GY</t>
  </si>
  <si>
    <t>IE00BNDS1Q47</t>
  </si>
  <si>
    <t>IE00BNDS1P30</t>
  </si>
  <si>
    <t>Bloomberg MSCI Euro Aggregate Sustainable and Green Bond SRI Index</t>
  </si>
  <si>
    <t>iShares € Aggregate Bond ESG UCITS ETF EUR (Dist)</t>
  </si>
  <si>
    <t>IEAG NA</t>
  </si>
  <si>
    <t>IE00B3DKXQ41</t>
  </si>
  <si>
    <t>MSCI World Energy ESG Reduced Carbon Select 20/35 Capped Index</t>
  </si>
  <si>
    <t>iShares MSCI World Energy Sector ESG UCITS ETF - USD (Dist)</t>
  </si>
  <si>
    <t>WENE NA</t>
  </si>
  <si>
    <t>IE000MELAE65</t>
  </si>
  <si>
    <t>MSCI China All Shares Tech Select ESG Screened 100 Index</t>
  </si>
  <si>
    <t>Xtrackers MSCI Harvest China Tech 100 ESG Screened UCITS ETF - 1C USD</t>
  </si>
  <si>
    <t>XCTE GY</t>
  </si>
  <si>
    <t>LU2376679564</t>
  </si>
  <si>
    <t>MSCI World Materials ESG Reduced Carbon Select 20/35 Capped Index</t>
  </si>
  <si>
    <t>iShares MSCI World Materials Sector ESG UCITS ETF - USD (Dist)</t>
  </si>
  <si>
    <t>WMTS NA</t>
  </si>
  <si>
    <t>IE00BJ5JP766</t>
  </si>
  <si>
    <t>NH-Amundi HANARO MSCI Global Water ETF (Synth)</t>
  </si>
  <si>
    <t>424460 KS</t>
  </si>
  <si>
    <t>KR7424460004</t>
  </si>
  <si>
    <t>MSCI World Industrials ESG Reduced Carbon Select 20/35 Capped Index</t>
  </si>
  <si>
    <t>iShares MSCI World Industries Sector ESG UCITS ETF - USD (Dist)</t>
  </si>
  <si>
    <t>WINS NA</t>
  </si>
  <si>
    <t>IE00BJ5JP659</t>
  </si>
  <si>
    <t>MSCI USA Climate Paris Aligned Benchmark Extended Select Index</t>
  </si>
  <si>
    <t>iShares Paris-Aligned Climate MSCI USA ETF</t>
  </si>
  <si>
    <t>PABU US</t>
  </si>
  <si>
    <t>US46436E4118</t>
  </si>
  <si>
    <t>MSCI World Communication Services ESG Reduced Carbon Select 20/35 Capped Index</t>
  </si>
  <si>
    <t>iShares MSCI World Communication Services Sector ESG UCITS ETF - USD (Dist)</t>
  </si>
  <si>
    <t>WCMS NA</t>
  </si>
  <si>
    <t>IE00BJ5JP436</t>
  </si>
  <si>
    <t>iShares $ Corp Bond 0-3yr ESG UCITS ETF CHF Hedged (Acc)</t>
  </si>
  <si>
    <t>iShares $ Corp Bond 0-3yr ESG UCITS ETF USD (Acc)</t>
  </si>
  <si>
    <t>IU0C SE</t>
  </si>
  <si>
    <t>IU0A SE</t>
  </si>
  <si>
    <t>IE00BMH5T376</t>
  </si>
  <si>
    <t>IE00098ZGGO6</t>
  </si>
  <si>
    <t>iShares $ High Yield Corp Bond ESG UCITS ETF GBP Hedged (Dist)</t>
  </si>
  <si>
    <t>DHYG LN</t>
  </si>
  <si>
    <t>IE0003NVF3Y3</t>
  </si>
  <si>
    <t>iShares € Corp Bond ESG UCITS ETF CHF Hedged (Acc)</t>
  </si>
  <si>
    <t>iShares € Corp Bond ESG UCITS ETF EUR (Acc)</t>
  </si>
  <si>
    <t>SUOC SE</t>
  </si>
  <si>
    <t>SUA0 GY</t>
  </si>
  <si>
    <t>IE000L2TO2T2</t>
  </si>
  <si>
    <t>iShares € Corp Bond 0-3yr ESG UCITS ETF CHF Hedged (Acc)</t>
  </si>
  <si>
    <t>IE0C SE</t>
  </si>
  <si>
    <t>IE00BMV3LS66</t>
  </si>
  <si>
    <t>iShares € High Yield Corp Bond ESG UCITS ETF CHF Hedged (Acc)</t>
  </si>
  <si>
    <t>EHYC SE</t>
  </si>
  <si>
    <t>IE00BMWPV587</t>
  </si>
  <si>
    <t>iShares Global Aggregate Bond ESG UCITS ETF CHF Hedged (Acc)</t>
  </si>
  <si>
    <t>iShares Global Aggregate Bond ESG UCITS ETF EUR Hedged (Acc)</t>
  </si>
  <si>
    <t>iShares Global Aggregate Bond ESG UCITS ETF GBP Hedged (Acc)</t>
  </si>
  <si>
    <t>SHIR SE</t>
  </si>
  <si>
    <t>AEGE GR</t>
  </si>
  <si>
    <t>AEGG LN</t>
  </si>
  <si>
    <t>IE000Z8F16G5</t>
  </si>
  <si>
    <t>IE000APK27S2</t>
  </si>
  <si>
    <t>IE000ZXYID24</t>
  </si>
  <si>
    <t>iShares $ Corp Bond ESG UCITS ETF GBP Hedged (Dist)</t>
  </si>
  <si>
    <t>SUOP LN</t>
  </si>
  <si>
    <t>IE00BMWPV702</t>
  </si>
  <si>
    <t>Bloomberg MSCI EUR Corporate Interest Rate Hedged Sustainable SRI Index</t>
  </si>
  <si>
    <t>iShares € Corp Bond Interest Rate Hedged ESG UCITS ETF EUR (Dist)</t>
  </si>
  <si>
    <t>IRCP LN</t>
  </si>
  <si>
    <t>IE00B6X2VY59</t>
  </si>
  <si>
    <t>Bloomberg MSCI EUR FRN Corporate 3% Issuer Cap Bond Sustainable SRI Index</t>
  </si>
  <si>
    <t>iShares € Floating Rate Bond ESG UCITS ETF EUR (Dist)</t>
  </si>
  <si>
    <t>EFRN LN</t>
  </si>
  <si>
    <t>IE00BF5GB717</t>
  </si>
  <si>
    <t>SPDR MSCI ACWI Climate Paris Aligned UCITS ETF - USD Unhedged (Acc)</t>
  </si>
  <si>
    <t>SPF8 GY</t>
  </si>
  <si>
    <t>IE00BYTH5370</t>
  </si>
  <si>
    <t>SPDR MSCI USA Climate Paris Aligned ETF</t>
  </si>
  <si>
    <t>NZUS US</t>
  </si>
  <si>
    <t>US78468R4737</t>
  </si>
  <si>
    <t>Bloomberg MSCI Global Green Bond 1-10 Year Index</t>
  </si>
  <si>
    <t>Lyxor Global Green Bond 1-10Y (DR) UCITS ETF - USD (Acc)</t>
  </si>
  <si>
    <t>Lyxor Global Green Bond 1-10Y (DR) UCITS ETF - CHF (Dist)</t>
  </si>
  <si>
    <t>Lyxor Global Green Bond 1-10Y (DR) UCITS ETF - GBP (Dist)</t>
  </si>
  <si>
    <t>Lyxor Global Green Bond 1-10Y (DR) UCITS ETF (Acc)</t>
  </si>
  <si>
    <t>Lyxor Global Green Bond 1-10Y (DR) UCITS ETF - EUR (Acc)</t>
  </si>
  <si>
    <t>Lyxor Global Green Bond 1-10Y (DR) UCITS ETF - CHF (Acc)</t>
  </si>
  <si>
    <t>XCOU LN</t>
  </si>
  <si>
    <t>XCO2D SW</t>
  </si>
  <si>
    <t>XCOG LN</t>
  </si>
  <si>
    <t>XCO2 GY</t>
  </si>
  <si>
    <t>XCO2E IM</t>
  </si>
  <si>
    <t>XCO2C SW</t>
  </si>
  <si>
    <t>LU1981860239</t>
  </si>
  <si>
    <t>LU1981860742</t>
  </si>
  <si>
    <t>LU1981860585</t>
  </si>
  <si>
    <t>LU1981859819</t>
  </si>
  <si>
    <t>LU1981860072</t>
  </si>
  <si>
    <t>LU1981860668</t>
  </si>
  <si>
    <t>Bloomberg MSCI US Liquid Corporates 1-5 Year Sustainable Index</t>
  </si>
  <si>
    <t>UBS (Lux) Fund Solutions - Bloomberg MSCI US Liquid Corporates 1-5 Year Sustainable UCITS ETF (USD) A-acc</t>
  </si>
  <si>
    <t>CBSUS5 SW</t>
  </si>
  <si>
    <t>LU2408467723</t>
  </si>
  <si>
    <t>Bloomberg MSCI US Liquid Corporates 1-5 Year Sustainable Index hedged in EUR</t>
  </si>
  <si>
    <t>UBS (Lux) Fund Solutions - Bloomberg MSCI US Liquid Corporates 1-5 Year Sustainable UCITS ETF (hedged to EUR) A-acc</t>
  </si>
  <si>
    <t>U15E IM</t>
  </si>
  <si>
    <t>LU2408468291</t>
  </si>
  <si>
    <t>iShares € Corp Bond 0-3yr ESG UCITS ETF - EUR (Acc)</t>
  </si>
  <si>
    <t>iShares € Corp Bond 0-3yr ESG UCITS ETF - MXN Hedged (Acc)</t>
  </si>
  <si>
    <t>IE3E GY</t>
  </si>
  <si>
    <t>SUSEMX IX</t>
  </si>
  <si>
    <t>IE000AK4O3W6</t>
  </si>
  <si>
    <t>IE00BMV3LT73</t>
  </si>
  <si>
    <t>iShares Global Aggregate Bond ESG UCITS ETF USD Hedged (Acc)</t>
  </si>
  <si>
    <t>AGGD NA</t>
  </si>
  <si>
    <t>IE000HQY8R78</t>
  </si>
  <si>
    <t>MSCI Japan Climate Paris Aligned Select Corridor Hedged to EUR Index</t>
  </si>
  <si>
    <t>UBS (Irl) ETF plc – MSCI Japan Climate Paris Aligned UCITS ETF (ir-hedged to EUR) A-acc</t>
  </si>
  <si>
    <t>JPE IM</t>
  </si>
  <si>
    <t>IE000JHYO4T6</t>
  </si>
  <si>
    <t>MSCI Japan 700 SRI Select Index</t>
  </si>
  <si>
    <t>iShares MSCI Japan SRI ETF</t>
  </si>
  <si>
    <t>2851 JP</t>
  </si>
  <si>
    <t>JP3049580008</t>
  </si>
  <si>
    <t>MSCI AC Asia Pacific ex Japan Climate Paris Aligned Index</t>
  </si>
  <si>
    <t>HSBC MSCI AC Asia Pacific ex Japan Climate Paris Aligned UCITS ETF - Acc USD</t>
  </si>
  <si>
    <t>HPAJ LN</t>
  </si>
  <si>
    <t>IE000XFORJ80</t>
  </si>
  <si>
    <t>iShares MSCI Taiwan UCITS ETF USD (Acc)</t>
  </si>
  <si>
    <t>ITWAX IX</t>
  </si>
  <si>
    <t>IE000AJFZ9E4</t>
  </si>
  <si>
    <t>HSBC MSCI Emerging Markets Climate Paris Aligned UCITS ETF - Acc USD</t>
  </si>
  <si>
    <t>HPEM LN</t>
  </si>
  <si>
    <t>IE000FNVOB27</t>
  </si>
  <si>
    <t>MSCI World ESG Materiality and Carbon Transition Select Index</t>
  </si>
  <si>
    <t>V-Shares MSCI World ESG Materiality and Carbon Transition ETF</t>
  </si>
  <si>
    <t>VMAT US</t>
  </si>
  <si>
    <t>US56167N2669</t>
  </si>
  <si>
    <t>MSCI Ac Far East ex Japan ESG Leaders Select 5% Issuer Capped Index</t>
  </si>
  <si>
    <t>Amundi MSCI AC Far East ex Japan ESG Leaders Select UCITS ETF DR - USD (C)</t>
  </si>
  <si>
    <t>ACUU GY</t>
  </si>
  <si>
    <t>LU2439119236</t>
  </si>
  <si>
    <t>SPDR MSCI ACWI Climate Paris Aligned ETF</t>
  </si>
  <si>
    <t>NZAC US</t>
  </si>
  <si>
    <t>Vanguard ESG Global Corporate Bond UCITS ETF - GBP Hedged Accumulating</t>
  </si>
  <si>
    <t>Vanguard ESG Global Corporate Bond UCITS ETF - GBP Hedged Distributing</t>
  </si>
  <si>
    <t>MSCI World IMI Virology Select Index</t>
  </si>
  <si>
    <t>NH-Amundi HANARO MSCI World IMI Virology ETF</t>
  </si>
  <si>
    <t>KR7432850006</t>
  </si>
  <si>
    <t>432850 KS</t>
  </si>
  <si>
    <t>AMUNDI INDEX EURO CORPORATE SRI - UCITS ETF DR - HEDGED USD (C)</t>
  </si>
  <si>
    <t>AHYC GY</t>
  </si>
  <si>
    <t>LU2469335884</t>
  </si>
  <si>
    <t>Amundi Global AGG SRI - UCITS ETF DR - USD Hedged</t>
  </si>
  <si>
    <t>Amundi Global AGG SRI - UCITS ETF DR - EUR Hedged</t>
  </si>
  <si>
    <t>AHYB GY</t>
  </si>
  <si>
    <t>AHYD GY</t>
  </si>
  <si>
    <t>LU2469335611</t>
  </si>
  <si>
    <t>LU2439733507</t>
  </si>
  <si>
    <t>Bloomberg MSCI US Corporate Sustainable SRI Index</t>
  </si>
  <si>
    <t>iShares $ Corp Bond ESG UCITS ETF CHF Hedged (Acc)</t>
  </si>
  <si>
    <t>SUOH SE</t>
  </si>
  <si>
    <t>IE000T05HNG4</t>
  </si>
  <si>
    <t>Bloomberg MSCI Euro Corporate ex-Financials 1-5 Year Sustainable SRI Index</t>
  </si>
  <si>
    <t>iShares € Corp Bond ex-Financials 1-5yr ESG UCITS ETF - EUR (Dist)</t>
  </si>
  <si>
    <t>iShares € Corp Bond ex-Financials 1-5yr ESG UCITS ETF - EUR (Acc)</t>
  </si>
  <si>
    <t>EUNS GY</t>
  </si>
  <si>
    <t>IX5A NA</t>
  </si>
  <si>
    <t>IE00B4L5ZY03</t>
  </si>
  <si>
    <t>IE00BKT6BH25</t>
  </si>
  <si>
    <t>Bloomberg MSCI EUR Corporate Climate Paris Aligned ESG Select Index</t>
  </si>
  <si>
    <t>iShares € Corporate Bond ESG Paris-Aligned Climate UCITS ETF EUR A</t>
  </si>
  <si>
    <t>iShares € Corporate Bond ESG Paris-Aligned Climate UCITS ETF EUR D</t>
  </si>
  <si>
    <t>IPAB GY</t>
  </si>
  <si>
    <t>CBUJ GY</t>
  </si>
  <si>
    <t>IE000SE6KPV2</t>
  </si>
  <si>
    <t>IE000ZX8CQG2</t>
  </si>
  <si>
    <t>Lyxor PEA Eau (MSCI Water) UCITS ETF - Capi.</t>
  </si>
  <si>
    <t>AWAT FP</t>
  </si>
  <si>
    <t>FR0011882364</t>
  </si>
  <si>
    <t>AMUNDI MSCI WORLD UCITS ETF DR - USD (D)</t>
  </si>
  <si>
    <t>MWOE GY</t>
  </si>
  <si>
    <t>IE000CNSFAR2</t>
  </si>
  <si>
    <t>Lyxor MSCI World ESG Leaders Extra (DR) UCITS ETF - Dist</t>
  </si>
  <si>
    <t>WGES GY</t>
  </si>
  <si>
    <t>LU1799934499</t>
  </si>
  <si>
    <t>SPDR MSCI Emerging Markets Climate Paris Aligned UCITS ETF (Acc)</t>
  </si>
  <si>
    <t>SPF7 GY</t>
  </si>
  <si>
    <t>IE00BYTH5263</t>
  </si>
  <si>
    <t>MSCI World Information Technology ESG Reduced Carbon Select 20 35 Capped Index</t>
  </si>
  <si>
    <t>iShares MSCI World Information Technology Sector ESG UCITS ETF USD (Dist)</t>
  </si>
  <si>
    <t>WITS NA</t>
  </si>
  <si>
    <t>MSCI World Health Care ESG Reduced Carbon Select 20 35 Capped Index</t>
  </si>
  <si>
    <t>iShares MSCI World Health Care Sector ESG UCITS ETF USD (Dist)</t>
  </si>
  <si>
    <t>WHCS NA</t>
  </si>
  <si>
    <t>MSCI World Financials ESG Reduced Carbon Select 20 35 Capped Index</t>
  </si>
  <si>
    <t>iShares MSCI World Financials Sector ESG UCITS ETF USD (Dist)</t>
  </si>
  <si>
    <t>MSCI AC Asia ex Japan Low Carbon SRI Leaders Index</t>
  </si>
  <si>
    <t>Xtrackers MSCI AC Asia ex Japan ESG Swap UCITS ETF 1C</t>
  </si>
  <si>
    <t>XAXJ GY</t>
  </si>
  <si>
    <t>MSCI Emerging Markets Asia Select ESG Screened Index</t>
  </si>
  <si>
    <t>Xtrackers MSCI EM Asia ESG Screened Swap UCITS ETF 1C</t>
  </si>
  <si>
    <t>Xtrackers MSCI EM Asia ESG Screened Swap UCITS ETF 1D</t>
  </si>
  <si>
    <t>MSCI Pacific ex Japan Select ESG Screened Index</t>
  </si>
  <si>
    <t>Xtrackers MSCI Pacific ex Japan ESG Screened UCITS ETF 1C</t>
  </si>
  <si>
    <t>XPXJ GY</t>
  </si>
  <si>
    <t>MSCI Canada Select ESG Screened Index</t>
  </si>
  <si>
    <t>Xtrackers MSCI Canada ESG Screened UCITS ETF 1C</t>
  </si>
  <si>
    <t>D5BH GY</t>
  </si>
  <si>
    <t>MSCI Europe ESG Broad CTB Select Index</t>
  </si>
  <si>
    <t>AMUNDI INDEX MSCI EUROPE ESG BROAD CTB - UCITS ETF DR - EUR (C)</t>
  </si>
  <si>
    <t>CEU FP</t>
  </si>
  <si>
    <t>LU1681042609</t>
  </si>
  <si>
    <t>Bloomberg MSCI Global Aggregate 500MM ex Securitized Sustainable SRI 1-5 Year Sector Neutral Index</t>
  </si>
  <si>
    <t>AMUNDI GLOBAL AGG SRI 1-5 - UCITS ETF DR - USD (C)</t>
  </si>
  <si>
    <t>AHYF GY</t>
  </si>
  <si>
    <t>LU2470620761</t>
  </si>
  <si>
    <t>Bloomberg MSCI Asia ex Japan USD Green Bond Index</t>
  </si>
  <si>
    <t>Global X Bloomberg MSCI Asia Ex Japan Green Bond ETF - HKD</t>
  </si>
  <si>
    <t>3059 HK</t>
  </si>
  <si>
    <t>HK0000867009</t>
  </si>
  <si>
    <t>Bloomberg MSCI Global Aggregate Sustainable Green Bond SRI Hedged Index</t>
  </si>
  <si>
    <t>iShares Global Aggregate Bond ESG (AUD Hedged) ETF</t>
  </si>
  <si>
    <t>AESG AU</t>
  </si>
  <si>
    <t>AU0000227589</t>
  </si>
  <si>
    <t>Albilad MSCI US Equity ETF</t>
  </si>
  <si>
    <t>9406.SE</t>
  </si>
  <si>
    <t>SA15HG54IV42</t>
  </si>
  <si>
    <t>MSCI Pacific ex Japan IMI Extended SRI Low Carbon Select 5% Issuer Capped Index</t>
  </si>
  <si>
    <t>MSCI Pacific ex Japan IMI Extended SRI Low Carbon Select 5% Issuer Capped 100% Hedged to EUR Index</t>
  </si>
  <si>
    <t>PXJSRI SW</t>
  </si>
  <si>
    <t>PEXE IM</t>
  </si>
  <si>
    <t>IE000BKMMHF9</t>
  </si>
  <si>
    <t>IE000BAF6X29</t>
  </si>
  <si>
    <t>UBS ETF (IE) MSCI Pacific (ex Japan) IMI Socially Responsible UCITS ETF (USD) A-acc</t>
  </si>
  <si>
    <t>UBS ETF (IE) MSCI Pacific (ex Japan) IMI Socially Responsible UCITS ETF (hedged to EUR) A-acc</t>
  </si>
  <si>
    <t>MSCI Emerging Markets ESG Climate Paris Aligned Benchmark Select Index</t>
  </si>
  <si>
    <t>Invesco MSCI Emerging Markets ESG Climate Paris Aligned UCITS ETF - Acc</t>
  </si>
  <si>
    <t>PAEM SW</t>
  </si>
  <si>
    <t>IE000PJL7R74</t>
  </si>
  <si>
    <t>iShares MSCI Japan SRI UCITS ETF - GBP Hedged (Acc)</t>
  </si>
  <si>
    <t>JPSG LN</t>
  </si>
  <si>
    <t>IE0007VCNJW3</t>
  </si>
  <si>
    <t>MSCI USA Tech 125 ESG Universal Index</t>
  </si>
  <si>
    <t>CSIF (IE) MSCI USA Tech 125 ESG Universal Blue UCITS ETF - B USD (Acc)</t>
  </si>
  <si>
    <t>CSYU GY</t>
  </si>
  <si>
    <t>LP68697740</t>
  </si>
  <si>
    <t>MSCI US IMI Information Technology 25/50 Index</t>
  </si>
  <si>
    <t>Trend ETF MSCI US Technology Fundo de Investimento de Índice</t>
  </si>
  <si>
    <t>UTEC11</t>
  </si>
  <si>
    <t>BRUTECCTF004</t>
  </si>
  <si>
    <t>Bloomberg MSCI US High Yield Sustainable and SRI Index</t>
  </si>
  <si>
    <t>Xtrackers ESG USD High Yield Corporate Bond UCITS ETF 1C</t>
  </si>
  <si>
    <t>XZHY GR</t>
  </si>
  <si>
    <t>IE0006YM7D84</t>
  </si>
  <si>
    <t>Bloomberg MSCI Euro High Yield Sustainable and SRI Index</t>
  </si>
  <si>
    <t>Xtrackers ESG EUR High Yield Corporate Bond UCITS ETF 1C</t>
  </si>
  <si>
    <t>XZHE GY</t>
  </si>
  <si>
    <t>LP68713356</t>
  </si>
  <si>
    <t>Bloomberg Barclays MSCI Euro Green Bond SRI including Nuclear Power Index</t>
  </si>
  <si>
    <t>iShares € Green Bond UCITS ETF EUR (Acc)</t>
  </si>
  <si>
    <t>CBUP GY</t>
  </si>
  <si>
    <t>IE000IZO7033</t>
  </si>
  <si>
    <t>1nvest Stanlib MSCI EM Asia Index Feeder ETF</t>
  </si>
  <si>
    <t>ETFEMAJ SJ</t>
  </si>
  <si>
    <t>ZAE000313409</t>
  </si>
  <si>
    <t>MSCI ACWI IMI Fintech Innovation Select ESG Screened 100 Index</t>
  </si>
  <si>
    <t>Xtrackers MSCI Fintech Innovation UCITS ETF 1C</t>
  </si>
  <si>
    <t>XFNT GR</t>
  </si>
  <si>
    <t>IE000YDOORK7</t>
  </si>
  <si>
    <t>MSCI ACWI IMI Genomic Innovation Select ESG Screened 100 Index</t>
  </si>
  <si>
    <t>Xtrackers MSCI Genomic Healthcare Innovation UCITS ETF 1C</t>
  </si>
  <si>
    <t>XGEN GR</t>
  </si>
  <si>
    <t>IE000KD0BZ68</t>
  </si>
  <si>
    <t>MSCI ACWI IMI Next Generation Internet Innovation Select ESG Screened 100 Index</t>
  </si>
  <si>
    <t>Xtrackers MSCI Next Generation Internet Innovation UCITS ETF 1C</t>
  </si>
  <si>
    <t>MSCI World SRI Index</t>
  </si>
  <si>
    <t>1nvest Stanlib MSCI World SRI Index Feeder ETF</t>
  </si>
  <si>
    <t>ETFSRIJ SJ</t>
  </si>
  <si>
    <t>ZAE000312245</t>
  </si>
  <si>
    <t>XNGI GR</t>
  </si>
  <si>
    <t>IE000XOQ9TK4</t>
  </si>
  <si>
    <t>MSCI ACWI SRI Filtered PAB Index</t>
  </si>
  <si>
    <t>AMUNDI MSCI ACWI SRI PAB UCITS ETF DR - USD (A)</t>
  </si>
  <si>
    <t>WELA GY</t>
  </si>
  <si>
    <t>IE0000ZVYDH0</t>
  </si>
  <si>
    <t>MSCI China A RMB ESG Universal Index</t>
  </si>
  <si>
    <t>Guotai MSCI China A RMB ESG Universal Index ETF</t>
  </si>
  <si>
    <t>159621 CH</t>
  </si>
  <si>
    <t>MSCI China Climate Paris Aligned Index</t>
  </si>
  <si>
    <t>Franklin MSCI China Climate Paris Aligned UCITS ETF</t>
  </si>
  <si>
    <t>CHPA LN</t>
  </si>
  <si>
    <t>IE000EBPC0Z7</t>
  </si>
  <si>
    <t>MSCI ACWI IMI Innovation Select ESG Screened 200 Index</t>
  </si>
  <si>
    <t>Xtrackers MSCI Innovation UCITS ETF 1C</t>
  </si>
  <si>
    <t>XNNV GR</t>
  </si>
  <si>
    <t>LP68717270</t>
  </si>
  <si>
    <t>Alawwal Invest MSCI Tadawul 30 Saudi ETF</t>
  </si>
  <si>
    <t>SAUDI20 AB</t>
  </si>
  <si>
    <t>Kiwoom KOSEF MSCI China A50 Connect ETF</t>
  </si>
  <si>
    <t>441330 KS</t>
  </si>
  <si>
    <t>KR7441330008</t>
  </si>
  <si>
    <t>Fineco AM MSCI EUR HY SRI Sustainable Corporate Bond UCITS ETF - EUR (A acc)</t>
  </si>
  <si>
    <t>MSCI EUR HY SRI Sustainable Corporate Bond Index</t>
  </si>
  <si>
    <t>FAMEUS IM</t>
  </si>
  <si>
    <t>IE000O2G7VL0</t>
  </si>
  <si>
    <t>iShares $ High Yield Corp Bond ESG UCITS ETF MXN Hedged (Acc)</t>
  </si>
  <si>
    <t>DHYMX IX</t>
  </si>
  <si>
    <t>IE000MX1VLQ2</t>
  </si>
  <si>
    <t>MSCI USD HY SRI Sustainable Corporate Bond Index</t>
  </si>
  <si>
    <t>Fineco AM MSCI USD HY SRI Sustainable Corporate Bond UCITS ETF - USD (A Acc)</t>
  </si>
  <si>
    <t>IE0000JVOLK2</t>
  </si>
  <si>
    <t>FAMUSS IM</t>
  </si>
  <si>
    <t>MSCI EUR IG SRI Sustainable ex Fossil Fuels Corporate Bond Index</t>
  </si>
  <si>
    <t>Fineco AM MSCI EUR IG SRI Sustainable ex Fossil Fuel Corporate Bond UCITS ETF - EUR (A Acc)</t>
  </si>
  <si>
    <t>IE000NPK2VI6</t>
  </si>
  <si>
    <t>FAMSFF IM</t>
  </si>
  <si>
    <t>Bloomberg-Barclays MSCI Euro Corp SRI Sustainable Ex Fossil Fuel Index</t>
  </si>
  <si>
    <t>BNP PARIBAS EASY € CORP BOND SRI FOSSIL FREE UCITS ETF - EUR (Dist)</t>
  </si>
  <si>
    <t>LU1953136287</t>
  </si>
  <si>
    <t>ASRTG GY</t>
  </si>
  <si>
    <t>MSCI USD IG Liquid SRI Sustainable Corporate Bond Index</t>
  </si>
  <si>
    <t>Fineco AM MSCI USD IG Liquid SRI Sustainable Corporate Bond UCITS ETF - USD (A Acc)</t>
  </si>
  <si>
    <t>IE000WMJVNE9</t>
  </si>
  <si>
    <t>FAMLSS IM</t>
  </si>
  <si>
    <t>MSCI EUR IG SRI Sustainable ex Fossil Fuels 1-3y Corporate Bond Index</t>
  </si>
  <si>
    <t>Fineco AM MSCI EUR IG SRI Sustainable ex Fossil Fuel (1-3Y) Corporate Bond UCITS ETF - EUR (A Acc)</t>
  </si>
  <si>
    <t>IE000W6ZFH20</t>
  </si>
  <si>
    <t>FAMSF3 IM</t>
  </si>
  <si>
    <t>Xtrackers MSCI AC World ESG Screened UCITS ETF 5C-USD Hedged</t>
  </si>
  <si>
    <t>IE000WGF1X01</t>
  </si>
  <si>
    <t>XMAU LN</t>
  </si>
  <si>
    <t>MSCI World Financials ESG Leaders Index</t>
  </si>
  <si>
    <t>Fineco AM MSCI World Financials ESG Leaders Index UCITS ETF - USD (A acc)</t>
  </si>
  <si>
    <t>IE000VDP6OY8</t>
  </si>
  <si>
    <t>FAMMWF IM</t>
  </si>
  <si>
    <t>MSCI ACWI IMI Sustainable Water Transition Extended Capped Index</t>
  </si>
  <si>
    <t>iShares MSCI Water Management Multisector ETF</t>
  </si>
  <si>
    <t>US46436E3466</t>
  </si>
  <si>
    <t>IWTR US</t>
  </si>
  <si>
    <t>MSCI China A Inclusion Select ESG Screened Index</t>
  </si>
  <si>
    <t>Xtrackers MSCI China A ESG Screened Swap UCITS ETF 1C</t>
  </si>
  <si>
    <t>LU2469465822</t>
  </si>
  <si>
    <t>XCNA GY</t>
  </si>
  <si>
    <t>Xtrackers MSCI USA ESG UCITS ETF 1D</t>
  </si>
  <si>
    <t>IE000UMV0L21</t>
  </si>
  <si>
    <t>XZMD GY</t>
  </si>
  <si>
    <t>MSCI World Semiconductors and Semiconductor Equipment Index</t>
  </si>
  <si>
    <t>Fineco AM MSCI World Semiconductors and Semiconductor Equipment UCITS ETF - USD (A Acc)</t>
  </si>
  <si>
    <t>IE000C87OS21</t>
  </si>
  <si>
    <t>FAMMWS IM</t>
  </si>
  <si>
    <t>MSCI World Consumer Staples ESG Leaders Index</t>
  </si>
  <si>
    <t>Fineco AM MSCI World Consumer Staples ESG Leaders UCITS ETF - USD (A acc)</t>
  </si>
  <si>
    <t>IE0006XQ3YX3</t>
  </si>
  <si>
    <t>FAMWCS IM</t>
  </si>
  <si>
    <t>Xtrackers MSCI China UCITS ETF 1D</t>
  </si>
  <si>
    <t>LU2456436083</t>
  </si>
  <si>
    <t>XCS7 GY</t>
  </si>
  <si>
    <t>MSCI ACWI IMI Cyber Security Index</t>
  </si>
  <si>
    <t>Fineco AM MSCI ACWI IMI Cyber Security UCITS ETF - USD (A Acc)</t>
  </si>
  <si>
    <t>IE000VYO9NT0</t>
  </si>
  <si>
    <t>FAMMAI IM</t>
  </si>
  <si>
    <t>MSCI World Information Technology ESG Leaders 20% Capped Index</t>
  </si>
  <si>
    <t>Fineco AM MSCI World Information Technology ESG Leaders 20% Capped Index UCITS ETF - USD (A Acc)</t>
  </si>
  <si>
    <t>IE000SACNHU2</t>
  </si>
  <si>
    <t>FAMTEL IM</t>
  </si>
  <si>
    <t>MSCI World Metals and Mining Index</t>
  </si>
  <si>
    <t>Fineco AM MSCI World Metals and Mining Index UCITS ETF - USD (A Acc)</t>
  </si>
  <si>
    <t>IE000EE3Q489</t>
  </si>
  <si>
    <t>FAMAMW IM</t>
  </si>
  <si>
    <t>iShares MSCI Europe Energy Sector UCITS ETF EUR (Dist)</t>
  </si>
  <si>
    <t>IE000UDV9YG1</t>
  </si>
  <si>
    <t>EYED LN</t>
  </si>
  <si>
    <t>Xtrackers MSCI AC World ESG Screened UCITS ETF 2C-EUR Hedged</t>
  </si>
  <si>
    <t>IE000VXC51U5</t>
  </si>
  <si>
    <t>XMAE GY</t>
  </si>
  <si>
    <t>MSCI Europe High Dividend Yield ESG Reduced Carbon Target Select Index</t>
  </si>
  <si>
    <t>iShares MSCI Europe Quality Dividend ESG UCITS ETF - EUR (Dist)</t>
  </si>
  <si>
    <t>IE00BYYHSM20</t>
  </si>
  <si>
    <t>EQDS LN</t>
  </si>
  <si>
    <t>Bloomberg MSCI EUR Corporate Liquid Bond Screened Index</t>
  </si>
  <si>
    <t>Bloomberg MSCI USD Corporate Float-Adjusted Liquid Bond Screened Index</t>
  </si>
  <si>
    <t>Bloomberg MSCI USD Corporate Float-Adjusted Liquid Bond Screened Index in EUR</t>
  </si>
  <si>
    <t>Vanguard ESG EUR Corporate Bond UCITS ETF - GBP Hedged Accumulating</t>
  </si>
  <si>
    <t>Vanguard ESG USD Corporate Bond UCITS ETF - USD Accumulating</t>
  </si>
  <si>
    <t>Vanguard ESG EUR Corporate Bond UCITS ETF - EUR Distributing</t>
  </si>
  <si>
    <t>Vanguard ESG USD Corporate Bond UCITS ETF - EUR Hedged Accumulating</t>
  </si>
  <si>
    <t>Vanguard ESG USD Corporate Bond UCITS ETF - USD Distributing</t>
  </si>
  <si>
    <t>Vanguard ESG EUR Corporate Bond UCITS ETF - EUR Accumulating</t>
  </si>
  <si>
    <t>Vanguard ESG USD Corporate Bond UCITS ETF - GBP Hedged Accumulating</t>
  </si>
  <si>
    <t>IE000UQLOH05</t>
  </si>
  <si>
    <t>V3RP LN</t>
  </si>
  <si>
    <t>V3SD LN</t>
  </si>
  <si>
    <t>IE000JQV8511</t>
  </si>
  <si>
    <t>IE000F37PGZ3</t>
  </si>
  <si>
    <t>V3RF LN</t>
  </si>
  <si>
    <t>IE000EKJRSZ3</t>
  </si>
  <si>
    <t>V3CE GY</t>
  </si>
  <si>
    <t>IE000RO1O3N4</t>
  </si>
  <si>
    <t>V3SS LN</t>
  </si>
  <si>
    <t>IE000QADMYA3</t>
  </si>
  <si>
    <t>V3RE LN</t>
  </si>
  <si>
    <t>IE0000MOWF88</t>
  </si>
  <si>
    <t>V3SP LN</t>
  </si>
  <si>
    <t>AMUNDI GLOBAL AGG SRI 1-5 - UCITS ETF DR - HEDGED EUR (C)</t>
  </si>
  <si>
    <t>LU2470620845</t>
  </si>
  <si>
    <t>AHYH GY</t>
  </si>
  <si>
    <t>HSBC MSCI China UCITS ETF - USD (Acc)</t>
  </si>
  <si>
    <t>IE0007P4PBU1</t>
  </si>
  <si>
    <t>HCHA LN</t>
  </si>
  <si>
    <t>HSBC MSCI AC Far East ex Japan UCITS ETF - USD (Dist)</t>
  </si>
  <si>
    <t>IE00022VXYM7</t>
  </si>
  <si>
    <t>HFEX LN</t>
  </si>
  <si>
    <t>HSBC MSCI World UCITS ETF - USD (Acc)</t>
  </si>
  <si>
    <t>IE000UQND7H4</t>
  </si>
  <si>
    <t>HMWA LN</t>
  </si>
  <si>
    <t>MSCI World Small Cap SRI ESG Leaders Select Index</t>
  </si>
  <si>
    <t>HSBC MSCI World Small Cap ESG UCITS ETF - USD (Acc)</t>
  </si>
  <si>
    <t>IE000C692SN6</t>
  </si>
  <si>
    <t>HWSC LN</t>
  </si>
  <si>
    <t>HSBC MSCI Europe UCITS ETF - EUR (Acc)</t>
  </si>
  <si>
    <t>IE000ZQOIPB1</t>
  </si>
  <si>
    <t>HMES LN</t>
  </si>
  <si>
    <t>HSBC MSCI China A UCITS ETF - USD (Acc)</t>
  </si>
  <si>
    <t>IE000Z4OYPZ6</t>
  </si>
  <si>
    <t>HCAS LN</t>
  </si>
  <si>
    <t>HSBC MSCI Pacific ex Japan UCITS ETF - USD (Acc)</t>
  </si>
  <si>
    <t>IE000SGVQIZ9</t>
  </si>
  <si>
    <t>HMXS LN</t>
  </si>
  <si>
    <t>MSCI World Value SRI ESG Target Select Index</t>
  </si>
  <si>
    <t>HSBC MSCI World Value ESG UCITS ETF - USD (Acc)</t>
  </si>
  <si>
    <t>IE000LYBU7X5</t>
  </si>
  <si>
    <t>HWVL LN</t>
  </si>
  <si>
    <t>HSBC MSCI USA Climate Paris Aligned UCITS ETF - USD (Dist)</t>
  </si>
  <si>
    <t>IE000O0KDG23</t>
  </si>
  <si>
    <t>HPUD LN</t>
  </si>
  <si>
    <t>MSCI USA Islamic ESG Universal Screened Index</t>
  </si>
  <si>
    <t>HSBC MSCI USA Islamic ESG UCITS ETF - USD (Acc)</t>
  </si>
  <si>
    <t>IE000I5NV504</t>
  </si>
  <si>
    <t>HIUA LN</t>
  </si>
  <si>
    <t>HSBC MSCI Emerging Markets UCITS ETF - USD (Acc)</t>
  </si>
  <si>
    <t>IE000KCS7J59</t>
  </si>
  <si>
    <t>HEMA LN</t>
  </si>
  <si>
    <t>HSBC MSCI Japan UCITS ETF - USD (Acc)</t>
  </si>
  <si>
    <t>IE0006RFB3X2</t>
  </si>
  <si>
    <t>HMJA LN</t>
  </si>
  <si>
    <t>MSCI Emerging Markets Small Cap SRI ESG Universal Select Index</t>
  </si>
  <si>
    <t>HSBC MSCI Emerging Markets Small Cap ESG UCITS ETF - USD (Acc)</t>
  </si>
  <si>
    <t>IE000W080FK3</t>
  </si>
  <si>
    <t>HESC LN</t>
  </si>
  <si>
    <t>MSCI World ESG Filtered Min TE index</t>
  </si>
  <si>
    <t>BNP Paribas Easy MSCI World ESG Filtered Min TE UCITS ETF - Cap</t>
  </si>
  <si>
    <t>LU2446380235</t>
  </si>
  <si>
    <t>WEMTE FP</t>
  </si>
  <si>
    <t>Kiwoom KOSEF MSCI China A50 Connect Inverse ETF</t>
  </si>
  <si>
    <t>Kiwoom KOSEF MSCI China A50 Connect Leverage ETF</t>
  </si>
  <si>
    <t>KR7445950009</t>
  </si>
  <si>
    <t>KR7445930001</t>
  </si>
  <si>
    <t>445950 KS</t>
  </si>
  <si>
    <t>445930 KS</t>
  </si>
  <si>
    <t>iShares MSCI USA Swap UCITS ETF - USD (Acc)</t>
  </si>
  <si>
    <t>IE0002W8NB38</t>
  </si>
  <si>
    <t>MUSD NA</t>
  </si>
  <si>
    <t>Bloomberg MSCI 3-5 Year Euro Corporate SRI Sustainable Ex Fossil Fuel PAB Index</t>
  </si>
  <si>
    <t>BNP Paribas Easy € Corp Bond SRI PAB 3-5Y ETF - EUR (C)</t>
  </si>
  <si>
    <t>LU2446383338</t>
  </si>
  <si>
    <t>ASRX GY</t>
  </si>
  <si>
    <t>UBS ETF (LU) MSCI EMU Value UCITS ETF (EUR) A-acc</t>
  </si>
  <si>
    <t>LU0950669845</t>
  </si>
  <si>
    <t>AW1T GY</t>
  </si>
  <si>
    <t>MSCI World Islamic ESG Universal Screened Index</t>
  </si>
  <si>
    <t>HSBC MSCI World Islamic ESG UCITS ETF - USD (Acc)</t>
  </si>
  <si>
    <t>IE000X9FTI22</t>
  </si>
  <si>
    <t>HIWO LN</t>
  </si>
  <si>
    <t>MSCI Europe Islamic ESG Universal Screened Index</t>
  </si>
  <si>
    <t>HSBC MSCI Europe Islamic ESG UCITS ETF - EUR (Acc)</t>
  </si>
  <si>
    <t>IE000AGFZM58</t>
  </si>
  <si>
    <t>HIPS LN</t>
  </si>
  <si>
    <t>NH-Amundi HANARO MSCI Global New Energy ETF (Synth)</t>
  </si>
  <si>
    <t>KR7448510008</t>
  </si>
  <si>
    <t>448510 KS</t>
  </si>
  <si>
    <t>MSCI Emerging Markets Value SRI ESG Target Select Index</t>
  </si>
  <si>
    <t>HSBC MSCI Emerging Markets Value ESG UCITS ETF - USD (Acc)</t>
  </si>
  <si>
    <t>IE000NVVIF88</t>
  </si>
  <si>
    <t>HEMV LN</t>
  </si>
  <si>
    <t>MSCI ACWI SRI Select Reduced Fossil Fuel Index</t>
  </si>
  <si>
    <t>iShares MSCI ACWI SRI UCITS ETF - USD (Dist)</t>
  </si>
  <si>
    <t>IE00013A2XD6</t>
  </si>
  <si>
    <t>SAWI NA</t>
  </si>
  <si>
    <t>MSCI USA Gender Diversity Select Index</t>
  </si>
  <si>
    <t>SPDR MSCI USA Gender Diversity ETF</t>
  </si>
  <si>
    <t>US78468R7474</t>
  </si>
  <si>
    <t>SHE US</t>
  </si>
  <si>
    <t>MSCI Japan SRI Filtered PAB Index</t>
  </si>
  <si>
    <t>AMUNDI INDEX MSCI JAPAN SRI PAB - UCITS ETF DR - GBP (D)</t>
  </si>
  <si>
    <t>AMUNDI INDEX MSCI JAPAN SRI PAB - UCITS ETF DR - HEDGED CHF (C)</t>
  </si>
  <si>
    <t>AMUNDI INDEX MSCI JAPAN SRI PAB - UCITS ETF DR - HEDGED EUR (D)</t>
  </si>
  <si>
    <t>AMUNDI INDEX MSCI JAPAN SRI PAB - UCITS ETF DR - HEDGED GBP (C)</t>
  </si>
  <si>
    <t>AMUNDI INDEX MSCI JAPAN SRI PAB - UCITS ETF DR - HEDGED USD (C)</t>
  </si>
  <si>
    <t>JARG LN</t>
  </si>
  <si>
    <t>8R80 GY</t>
  </si>
  <si>
    <t>LU2469335025</t>
  </si>
  <si>
    <t>MSCI Emerging Markets SRI filtered PAB Index</t>
  </si>
  <si>
    <t>AMUNDI INDEX MSCI EMERGING MARKETS SRI PAB - UCITS ETF DR - GBP (D)</t>
  </si>
  <si>
    <t>AMEG LN</t>
  </si>
  <si>
    <t>LU2469335371</t>
  </si>
  <si>
    <t>AMUNDI INDEX MSCI PACIFIC EX JAPAN SRI PAB - UCITS ETF DR - GBP (D)</t>
  </si>
  <si>
    <t>MPXG LN</t>
  </si>
  <si>
    <t>LU2469335298</t>
  </si>
  <si>
    <t>MSCI Japan ESG Broad CTB Select Index</t>
  </si>
  <si>
    <t>AHYZ GY</t>
  </si>
  <si>
    <t>LU2490201840</t>
  </si>
  <si>
    <t>MSCI ACWI IMI SDG 12 Responsible Consumption and Production Select Index</t>
  </si>
  <si>
    <t>MSCI ACWI IMI SDG 9 Industry, Innovation and Infrastructure Select Index</t>
  </si>
  <si>
    <t>MSCI ACWI IMI SDG 11 Sustainable Cities and Communities Select Index</t>
  </si>
  <si>
    <t>Xtrackers MSCI Global SDG 12 Circular Economy UCITS ETF 1C</t>
  </si>
  <si>
    <t>Xtrackers MSCI Global SDG 9 Industry, Innovation &amp; Infrastructure UCITS ETF 1C</t>
  </si>
  <si>
    <t>Xtrackers MSCI Global SDG 11 Sustainable Cities UCITS ETF 1C</t>
  </si>
  <si>
    <t>XG12 GR</t>
  </si>
  <si>
    <t>SDG9 GR</t>
  </si>
  <si>
    <t>XG11 GR</t>
  </si>
  <si>
    <t>IE000Y6ZXZ48</t>
  </si>
  <si>
    <t>IE0005E47AH7</t>
  </si>
  <si>
    <t>IE000V0GDVU7</t>
  </si>
  <si>
    <t>Bloomberg MSCI Global High Yield Liquid Corporate ESG Weighted SRI Bond Index</t>
  </si>
  <si>
    <t>Invesco Global High Yield Corporate Bond ESG UCITS ETF Dist</t>
  </si>
  <si>
    <t>Invesco Global High Yield Corporate Bond ESG UCITS ETF Acc</t>
  </si>
  <si>
    <t>Invesco Global High Yield Corporate Bond ESG UCITS ETF GBP PfHdg Dist</t>
  </si>
  <si>
    <t>GBHY LN</t>
  </si>
  <si>
    <t>GBHA SW</t>
  </si>
  <si>
    <t>GBHG LN</t>
  </si>
  <si>
    <t>IE000ZWSN3F7</t>
  </si>
  <si>
    <t>IE0001VDDL68</t>
  </si>
  <si>
    <t>IE00020C1NS6</t>
  </si>
  <si>
    <t>Xtrackers ESG USD High Yield Corporate Bond UCITS ETF 2C - GBP Hedged</t>
  </si>
  <si>
    <t>XZ2G LN</t>
  </si>
  <si>
    <t>IE000WHO5BF2</t>
  </si>
  <si>
    <t>HSBC MSCI World UCITS ETF - EUR Hedged (Acc)</t>
  </si>
  <si>
    <t>HWDE LN</t>
  </si>
  <si>
    <t>IE000QMIHY81</t>
  </si>
  <si>
    <t>MSCI Emerging Markets Islamic ESG Universal Screened Select Index</t>
  </si>
  <si>
    <t>HSBC MSCI Emerging Markets Islamic ESG UCITS ETF - USD (Acc)</t>
  </si>
  <si>
    <t>HIEM LN</t>
  </si>
  <si>
    <t>IE0009BC6K22</t>
  </si>
  <si>
    <t>MSCI USA Growth Extended ESG Focus Index</t>
  </si>
  <si>
    <t>iShares ESG Aware MSCI USA Growth ETF</t>
  </si>
  <si>
    <t>EGUS US</t>
  </si>
  <si>
    <t>US46436E2393</t>
  </si>
  <si>
    <t>iShares MSCI Emerging Markets ex China Index ETF</t>
  </si>
  <si>
    <t>XEMC CN</t>
  </si>
  <si>
    <t>CA45033P1009</t>
  </si>
  <si>
    <t>MSCI USA Value Extended ESG Focus Index</t>
  </si>
  <si>
    <t>iShares ESG Aware MSCI USA Value ETF</t>
  </si>
  <si>
    <t>EVUS US</t>
  </si>
  <si>
    <t>US46436E2211</t>
  </si>
  <si>
    <t>MSCI ACWI IMI SDG Impact Select Index</t>
  </si>
  <si>
    <t>Xtrackers MSCI Global SDGs UCITS ETF 1C</t>
  </si>
  <si>
    <t>XDGI GR</t>
  </si>
  <si>
    <t>IE000PSF3A70</t>
  </si>
  <si>
    <t>MSCI ACWI IMI SDG 6 Clean Water and Sanitation Select Index</t>
  </si>
  <si>
    <t>Xtrackers MSCI Global SDG 6 Clean Water &amp; Sanitation UCITS ETF 1C</t>
  </si>
  <si>
    <t>XDG6 GR</t>
  </si>
  <si>
    <t>IE0007WJ6B10</t>
  </si>
  <si>
    <t>MSCI ACWI IMI SDG 7 Affordable and Clean Energy Select Index</t>
  </si>
  <si>
    <t>Xtrackers MSCI Global SDG 7 Affordable and Clean Energy UCITS ETF 1C</t>
  </si>
  <si>
    <t>XDG7 GR</t>
  </si>
  <si>
    <t>IE000JZYIUN0</t>
  </si>
  <si>
    <t>MSCI ACWI IMI SDG 3 Good Health and Well-being Select Index</t>
  </si>
  <si>
    <t>Xtrackers MSCI Global SDG 3 Good Health UCITS ETF 1C</t>
  </si>
  <si>
    <t>XDG3 GR</t>
  </si>
  <si>
    <t>IE00036F4K40</t>
  </si>
  <si>
    <t>BNP Paribas Easy MSCI World ESG Filtered Min TE UCITS ETF - EUR Cap</t>
  </si>
  <si>
    <t>WEMT2 FP</t>
  </si>
  <si>
    <t>LU2446383171</t>
  </si>
  <si>
    <t>Bloomberg MSCI Euro Aggregate ex Fossil Fuel SRI Select Index</t>
  </si>
  <si>
    <t>BNP Paribas Easy € Aggregate Bond SRI Fossil Free UCITS ETF - Dist</t>
  </si>
  <si>
    <t>BNP Paribas Easy € Aggregate Bond SRI Fossil Free UCITS ETF - Acc</t>
  </si>
  <si>
    <t>BJLD GR</t>
  </si>
  <si>
    <t>BJLF GR</t>
  </si>
  <si>
    <t>LU2533812728</t>
  </si>
  <si>
    <t>LU2533812991</t>
  </si>
  <si>
    <t>AMUNDI MSCI JAPAN ESG CLIMATE NET ZERO AMBITION CTB UCITS ETF DIST</t>
  </si>
  <si>
    <t>Franklin MSCI Emerging Markets Climate Paris Aligned UCITS ETF</t>
  </si>
  <si>
    <t>FVEM GR</t>
  </si>
  <si>
    <t>IE000QLV3SY5</t>
  </si>
  <si>
    <t>MSCI US Tech Islamic M Series Custom Index</t>
  </si>
  <si>
    <t>Albilad MSCI US Tech ETF</t>
  </si>
  <si>
    <t>9407.SE</t>
  </si>
  <si>
    <t>SA15OG54IVK</t>
  </si>
  <si>
    <t>MSCI World Select Sustainability Screened CTB Index</t>
  </si>
  <si>
    <t>Xtrackers MSCI World Climate Transition UCITS ETF 1C</t>
  </si>
  <si>
    <t>XCTW GY</t>
  </si>
  <si>
    <t>IE000P4AYI47</t>
  </si>
  <si>
    <t>iShares MSCI ACWI SRI UCITS ETF - USD (Acc)</t>
  </si>
  <si>
    <t>CBUY GY</t>
  </si>
  <si>
    <t>IE000JTPK610</t>
  </si>
  <si>
    <t>MSCI Europe Select Sustainability Screened CTB Index</t>
  </si>
  <si>
    <t>Xtrackers MSCI Europe Climate Transition UCITS ETF 1C</t>
  </si>
  <si>
    <t>XECT GY</t>
  </si>
  <si>
    <t>IE000N9MLVT1</t>
  </si>
  <si>
    <t>MSCI EMU Select Sustainability Screened CTB Index</t>
  </si>
  <si>
    <t>Xtrackers MSCI EMU Climate Transition UCITS ETF 1C</t>
  </si>
  <si>
    <t>XCEU GY</t>
  </si>
  <si>
    <t>IE000W6L2AI3</t>
  </si>
  <si>
    <t>© 2023 MSCI Inc.   All rights reserved.</t>
  </si>
  <si>
    <t xml:space="preserve">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All rights in the Information are reserved by MSCI and/or its Information Providers.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The calculation of indexes and index returns may deviate from the stated methodology.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msci.com. 
MSCI ESG Research LLC is a Registered Investment Adviser under the Investment Advisers Act of 1940 and a subsidiary of MSCI Inc.  Neither MSCI nor any of its products or services recommends, endorses, approves or otherwise expresses any opinion regarding any issuer, securities, financial products or instruments or trading strategies and MSCI’s products or services are not a recommendation to make (or refrain from making) any kind of investment decision and may not be relied on as such, provided that applicable products or services from MSCI ESG Research may constitute investment advice. MSCI ESG Research materials, including materials utilized in any MSCI ESG Indexes or other products, have not been submitted to, nor received approval from, the United States Securities and Exchange Commission or any other regulatory body. MSCI ESG and climate ratings, research and data are produced by MSCI ESG Research LLC, a subsidiary of MSCI Inc. MSCI ESG Indexes, Analytics and Real Estate are products of MSCI Inc. that utilize information from MSCI ESG Research LLC. MSCI Indexes are administered by MSCI Limited (UK). 
Please note that the issuers mentioned in MSCI ESG Research materials sometimes have commercial relationships with MSCI ESG Research and/or MSCI Inc. (collectively, “MSCI”) and that these relationships create potential conflicts of interest.  In some cases, the issuers or their affiliates purchase research or other products or services from one or more MSCI affiliates. In other cases, MSCI ESG Research rates financial products such as mutual funds or ETFs that are managed by MSCI’s clients or their affiliates, or are based on MSCI Inc. Indexes. In addition, constituents in MSCI Inc. equity indexes include companies that subscribe to MSCI products or services. In some cases, MSCI clients pay fees based in whole or part on the assets they manage. MSCI ESG Research has taken a number of steps to mitigate potential conflicts of interest and safeguard the integrity and independence of its research and ratings. More information about these conflict mitigation measures is available in our Form ADV, available at https://adviserinfo.sec.gov/firm/summary/169222.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S&amp;P Global Market Intelligence.  “Global Industry Classification Standard (GICS)” is a service mark of MSCI and S&amp;P Global Market Intelligence.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Privacy notice: For information about how MSCI collects and uses personal data, please refer to our Privacy Notice at https://www.msci.com/privacy-pledge. </t>
  </si>
  <si>
    <t>Invesco Global High Yield Corporate Bond ESG UCITS ETF EUR PfHdg Acc</t>
  </si>
  <si>
    <t>GB1E GY</t>
  </si>
  <si>
    <t>IE000XG0ZRI7</t>
  </si>
  <si>
    <t>MSCI Taiwan Leaders 50 Select Index</t>
  </si>
  <si>
    <t>Cathay MSCI Taiwan Leaders 50 ETF</t>
  </si>
  <si>
    <t>00922 TT</t>
  </si>
  <si>
    <t>TW0000092204</t>
  </si>
  <si>
    <t>MSCI World Quality ESG Reduced Carbon Target Select Index</t>
  </si>
  <si>
    <t>iShares MSCI World Quality Factor ESG UCITS ETF - USD (Acc)</t>
  </si>
  <si>
    <t>IWQE NA</t>
  </si>
  <si>
    <t>IE000U1MQKJ2</t>
  </si>
  <si>
    <t>MSCI USA Climate Action Index</t>
  </si>
  <si>
    <t>Xtrackers MSCI USA Climate Action Equity ETF</t>
  </si>
  <si>
    <t>USCA US</t>
  </si>
  <si>
    <t>US23306X6058</t>
  </si>
  <si>
    <t>KSM ETF (4D) MSCI ACWI Sustainable Impact</t>
  </si>
  <si>
    <t>KSMF212.TA</t>
  </si>
  <si>
    <t>IL0011940678</t>
  </si>
  <si>
    <t>Bloomberg Barclays MSCI Euro Corporate High Yield Sustainable BB+ SRI Bond Index</t>
  </si>
  <si>
    <t>iShares € High Yield Corp Bond ESG UCITS ETF - GBP Hedged (Acc)</t>
  </si>
  <si>
    <t>EHYG LN</t>
  </si>
  <si>
    <t>IE000YZVB4R7</t>
  </si>
  <si>
    <t>iShares € Aggregate Bond ESG UCITS ETF - EUR (Acc)</t>
  </si>
  <si>
    <t>CBU2 GY</t>
  </si>
  <si>
    <t>IE000CR3ZDF9</t>
  </si>
  <si>
    <t>MSCI USA Quality 100% Hedged to CHF Index</t>
  </si>
  <si>
    <t>UBS (Irl) ETF plc − Factor MSCI USA Quality UCITS ETF (hedged to CHF) A-acc</t>
  </si>
  <si>
    <t>UQLTS SW</t>
  </si>
  <si>
    <t>IE000S9T0WR9</t>
  </si>
  <si>
    <t>MSCI Switzerland IMI High Dividend Yield ESG Low Carbon Select Index</t>
  </si>
  <si>
    <t>UBS ETF (CH) – MSCI Switzerland IMI Dividend ESG (CHF) A-dis</t>
  </si>
  <si>
    <t>CHDIV SW</t>
  </si>
  <si>
    <t>CH1244681594</t>
  </si>
  <si>
    <t>Bloomberg MSCI Global Green Bond 1-10 Year Sustainability Select EUR Hedged Index</t>
  </si>
  <si>
    <t>UBS (Lux) Fund Solutions - Global Green Bond ESG 1-10 UCITS ETF - EUR Hedged A-acc</t>
  </si>
  <si>
    <t>GGE MI</t>
  </si>
  <si>
    <t>LU2484583302</t>
  </si>
  <si>
    <t>Bloomberg MSCI Global Green Bond 1-10 Year Sustainability Select Index</t>
  </si>
  <si>
    <t>UBS (Lux) Fund Solutions - Global Green Bond ESG 1-10 UCITS ETF - USD A-acc</t>
  </si>
  <si>
    <t>GREENE SW</t>
  </si>
  <si>
    <t>LU2484583138</t>
  </si>
  <si>
    <t>AMUNDI GLOBAL AGG SRI 1-5 UCITS ETF DR - HEDGED CHF (C)</t>
  </si>
  <si>
    <t>AK8A GY</t>
  </si>
  <si>
    <t>LU2606055775</t>
  </si>
  <si>
    <t>MSCI Australia ESG Universal Low Carbon Select 5% Issuer Capped Index</t>
  </si>
  <si>
    <t>UBS (Irl) ETF plc - MSCI Australia ESG Universal Low Carbon Select UCITS ETF (AUD) A-acc</t>
  </si>
  <si>
    <t>AUESG SW</t>
  </si>
  <si>
    <t>IE000XN05VU8</t>
  </si>
  <si>
    <t>AMUNDI MSCI CHINA A II UCITS ETF DIST</t>
  </si>
  <si>
    <t>C024 GY</t>
  </si>
  <si>
    <t>LU2572256746</t>
  </si>
  <si>
    <t>MSCI North America ESG Broad CTB Select Index</t>
  </si>
  <si>
    <t>AMUNDI INDEX MSCI NORTH AMERICA ESG BROAD CTB UCITS ETF DR (C)</t>
  </si>
  <si>
    <t>AMUNDI MSCI USA ESG LEADERS EXTRA UCITS ETF DR - USD</t>
  </si>
  <si>
    <t>MWOJ GY</t>
  </si>
  <si>
    <t>IE000VML2GZ3</t>
  </si>
  <si>
    <t>AMUNDI MSCI JAPAN ESG CLIMATE NET ZERO AMBITION CTB UCITS ETF JPY ACC</t>
  </si>
  <si>
    <t>LU1602144815</t>
  </si>
  <si>
    <t>MSCI Japan Climate Action Index</t>
  </si>
  <si>
    <t>iShares MSCI Japan Climate Action ETF</t>
  </si>
  <si>
    <t>2250 JP</t>
  </si>
  <si>
    <t>JP3049930005</t>
  </si>
  <si>
    <t>AMUNDI MSCI JAPAN ESG CLIMATE NET ZERO AMBITION CTB UCITS ETF EUR ACC</t>
  </si>
  <si>
    <t>CJ1 FP</t>
  </si>
  <si>
    <t>LU1602144732</t>
  </si>
  <si>
    <t>Xtrackers MSCI Emerging Markets UCITS ETF 1D</t>
  </si>
  <si>
    <t>XEMD GY</t>
  </si>
  <si>
    <t>IE000GWA2J58</t>
  </si>
  <si>
    <t>MSCI USA Select Sustainability Screened CTB Index</t>
  </si>
  <si>
    <t>Xtrackers MSCI USA Climate Transition UCITS ETF 1D</t>
  </si>
  <si>
    <t>XCUD GY</t>
  </si>
  <si>
    <t>IE000GYDNJS5</t>
  </si>
  <si>
    <t>Xtrackers MSCI Japan UCITS ETF 1D</t>
  </si>
  <si>
    <t>XM1D GY</t>
  </si>
  <si>
    <t>LU2581375230</t>
  </si>
  <si>
    <t>MSCI USA Extended Climate Action Index</t>
  </si>
  <si>
    <t>iShares Climate Conscious &amp; Transition MSCI USA ETF</t>
  </si>
  <si>
    <t>USCL US</t>
  </si>
  <si>
    <t>US46436E1551</t>
  </si>
  <si>
    <t>MSCI Europe Small Cap ESG Broad CTB Select Index</t>
  </si>
  <si>
    <t>AMUNDI MSCI EUROPE SMALL CAP ESG CLIMATE NET ZERO AMBITION CTB UCITS ETF DIST</t>
  </si>
  <si>
    <t>X026 GY</t>
  </si>
  <si>
    <t>LU2572257470</t>
  </si>
  <si>
    <t>AMUNDI MSCI WORLD III UCITS ETF DIST</t>
  </si>
  <si>
    <t>AHYQ GY</t>
  </si>
  <si>
    <t>LU2572257124</t>
  </si>
  <si>
    <t>AMUNDI MSCI EMERGING MARKETS II UCITS ETF ACC</t>
  </si>
  <si>
    <t>LEMA LN</t>
  </si>
  <si>
    <t>LU2573967036</t>
  </si>
  <si>
    <t>MSCI Pacific ESG Broad CTB Select Index</t>
  </si>
  <si>
    <t>AMUNDI MSCI PACIFIC ESG CLIMATE NET ZERO AMBITION CTB UCITS ETF DIST</t>
  </si>
  <si>
    <t>X014 GY</t>
  </si>
  <si>
    <t>LU2572257397</t>
  </si>
  <si>
    <t>AMUNDI MSCI EMERGING MARKETS II UCITS ETF DIST</t>
  </si>
  <si>
    <t>AE5A GY</t>
  </si>
  <si>
    <t>LU2573966905</t>
  </si>
  <si>
    <t>MSCI Japan Select Sustainability Screened CTB Index</t>
  </si>
  <si>
    <t>Xtrackers MSCI Japan Climate Transition UCITS ETF 1D</t>
  </si>
  <si>
    <t>XCJD GY</t>
  </si>
  <si>
    <t>IE0006FDYJF8</t>
  </si>
  <si>
    <t>AMUNDI MSCI EUROPE SMALL CAP ESG CLIMATE NET ZERO AMBITION CTB UCITS ETF ACC</t>
  </si>
  <si>
    <t>CEM FP</t>
  </si>
  <si>
    <t>LU1681041544</t>
  </si>
  <si>
    <t>Xtrackers MSCI USA Swap UCITS ETF 1D</t>
  </si>
  <si>
    <t>XUSW GY</t>
  </si>
  <si>
    <t>LU2581375073</t>
  </si>
  <si>
    <t>MSCI Emerging Markets Select ESG Screened Index</t>
  </si>
  <si>
    <t>Xtrackers MSCI Emerging Markets ESG Screened UCITS ETF 1C</t>
  </si>
  <si>
    <t>XDEG LN</t>
  </si>
  <si>
    <t>IE00BM67HJ62</t>
  </si>
  <si>
    <t>MSCI Europe ex Switzerland ESG Leaders Select 5% Issuer Capped Index</t>
  </si>
  <si>
    <t>AMUNDI MSCI EUROPE EX SWITZERLAND ESG LEADERS UCITS ETF DR (C)</t>
  </si>
  <si>
    <t>CS9 FP</t>
  </si>
  <si>
    <t>LU1681044308</t>
  </si>
  <si>
    <t>DNRA GY</t>
  </si>
  <si>
    <t>Bloomberg MSCI Global Treasury ESG Weighted Bond Index</t>
  </si>
  <si>
    <t>HSBC Global Sustainable Government Bond UCITS ETF - USD</t>
  </si>
  <si>
    <t>HSGU LN</t>
  </si>
  <si>
    <t>IE000NOLCFO5</t>
  </si>
  <si>
    <t>Bloomberg MSCI 1-5 Year Aggregate ESG Select Index</t>
  </si>
  <si>
    <t>Nuveen ESG 1-5 Year U.S. Aggregate Bond ETF</t>
  </si>
  <si>
    <t>NUSA US</t>
  </si>
  <si>
    <t>US67092P1104</t>
  </si>
  <si>
    <t>HSBC Global Sustainable Government Bond UCITS ETF - GBP</t>
  </si>
  <si>
    <t>HSBC Global Sustainable Government Bond UCITS ETF - EUR</t>
  </si>
  <si>
    <t>HSGG LN</t>
  </si>
  <si>
    <t>HSGE LN</t>
  </si>
  <si>
    <t>IE000VYC5HU2</t>
  </si>
  <si>
    <t>IE000389GTC0</t>
  </si>
  <si>
    <t>Bloomberg MSCI US Aggregate ex Securitized Sustainable SRI Sector Neutral Index</t>
  </si>
  <si>
    <t>AMUNDI US AGG SRI UCITS ETF DIST</t>
  </si>
  <si>
    <t>AK8C GY</t>
  </si>
  <si>
    <t>LU2611732806</t>
  </si>
  <si>
    <t>MSCI AC Asia ex Japan ESG Leaders Low Carbon Select 5% Issuer Capped Index</t>
  </si>
  <si>
    <t>UBS (Irl) ETF plc - MSCI AC Asia ex Japan ESG Leaders Low Carbon Select UCITS ETF - USD A-acc</t>
  </si>
  <si>
    <t>AAXJSI SW</t>
  </si>
  <si>
    <t>IE0003VC1PW8</t>
  </si>
  <si>
    <t>MSCI World ESG Leaders 5% Issuer Capped Index</t>
  </si>
  <si>
    <t>AMUNDI MSCI WORLD ESG LEADERS UCITS ETF ACC</t>
  </si>
  <si>
    <t>MWOP GY</t>
  </si>
  <si>
    <t>IE00016PSX47</t>
  </si>
  <si>
    <t>MSCI China Tech IMI All Share Stock Connect ESG Filtered Index</t>
  </si>
  <si>
    <t>AMUNDI MSCI CHINA TECH ESG SCREENED UCITS ETF EUR ACC</t>
  </si>
  <si>
    <t>AMUNDI MSCI CHINA TECH ESG SCREENED UCITS ETF USD ACC</t>
  </si>
  <si>
    <t>CC1 FP</t>
  </si>
  <si>
    <t>LU1681043912</t>
  </si>
  <si>
    <t>LU1681044050</t>
  </si>
  <si>
    <t>SPDR MSCI World EUR Hedged UCITS ETF (Acc)</t>
  </si>
  <si>
    <t>SPFH GY</t>
  </si>
  <si>
    <t>IE000BZ1HVL2</t>
  </si>
  <si>
    <t>MSCI China Select ESG Rating and Trend Leaders Index</t>
  </si>
  <si>
    <t>LYXOR MSCI CHINA ESG LEADERS EXTRA (DR) UCITS ETF - DIST</t>
  </si>
  <si>
    <t>HK IM</t>
  </si>
  <si>
    <t>LU1900067940</t>
  </si>
  <si>
    <t>AMUNDI MSCI ROBOTICS &amp; AI ESG SCREENED UCITS ETF ACC</t>
  </si>
  <si>
    <t>GOAI FP</t>
  </si>
  <si>
    <t>LU1861132840</t>
  </si>
  <si>
    <t>SPDR MSCI World GBP Hedged UCITS ETF (Dist)</t>
  </si>
  <si>
    <t>SWLH LN</t>
  </si>
  <si>
    <t>IE0005POVJH8</t>
  </si>
  <si>
    <t>MSCI World Value Low Carbon SRI Screened Select Index</t>
  </si>
  <si>
    <t>Xtrackers MSCI World Value ESG UCITS ETF 1C</t>
  </si>
  <si>
    <t>XWEV GY</t>
  </si>
  <si>
    <t>IE000LAUZQT6</t>
  </si>
  <si>
    <t>MSCI EMU Climate Paris Aligned Filtered Index</t>
  </si>
  <si>
    <t>AMUNDI MSCI EMU CLIMATE NET ZERO AMBITION PAB UCITS ETF ACC</t>
  </si>
  <si>
    <t>PABZ FP</t>
  </si>
  <si>
    <t>LU2182388582</t>
  </si>
  <si>
    <t>MSCI World Momentum Low Carbon SRI Screened Select Index</t>
  </si>
  <si>
    <t>Xtrackers MSCI World Momentum ESG UCITS ETF 1C</t>
  </si>
  <si>
    <t>XWEM GY</t>
  </si>
  <si>
    <t>IE000TL3PL69</t>
  </si>
  <si>
    <t>MSCI Europe Climate Action Index</t>
  </si>
  <si>
    <t>AMUNDI MSCI EUROPE CLIMATE ACTION UCITS ETF DIST</t>
  </si>
  <si>
    <t>AE5B GY</t>
  </si>
  <si>
    <t>LU2608817958</t>
  </si>
  <si>
    <t>MSCI World Quality Low Carbon SRI Screened Select Index</t>
  </si>
  <si>
    <t>Xtrackers MSCI World Quality ESG UCITS ETF 1C</t>
  </si>
  <si>
    <t>XWEQ GY</t>
  </si>
  <si>
    <t>IE0003NQ0IY5</t>
  </si>
  <si>
    <t>Amundi MSCI USA ESG Leaders UCITS ETF DR - USD (Acc)</t>
  </si>
  <si>
    <t>Amundi MSCI USA ESG Leaders UCITS ETF DR - EUR Hedged (Acc)</t>
  </si>
  <si>
    <t>SADU FP</t>
  </si>
  <si>
    <t>SADH GY</t>
  </si>
  <si>
    <t>IE000PEAJOT0</t>
  </si>
  <si>
    <t>IE000IP0UC52</t>
  </si>
  <si>
    <t>MSCI AC Asia ex Japan Climate Action Index</t>
  </si>
  <si>
    <t>iShares MSCI Asia ex Japan Climate Action ETF USD</t>
  </si>
  <si>
    <t>ICU SP</t>
  </si>
  <si>
    <t>SGXC39575946</t>
  </si>
  <si>
    <t>UBS (Lux) Fund Solutions – MSCI Emerging Markets ex China UCITS ETF (USD) A-acc</t>
  </si>
  <si>
    <t>EMXCN SW</t>
  </si>
  <si>
    <t>LU2050966394</t>
  </si>
  <si>
    <t>MSCI World Minimum Volatility Low Carbon SRI Screened Select Index</t>
  </si>
  <si>
    <t>Xtrackers MSCI World Minimum Volatility ESG UCITS ETF 1C</t>
  </si>
  <si>
    <t>XWEB GY</t>
  </si>
  <si>
    <t>IE0008YN0OY8</t>
  </si>
  <si>
    <t>iShares Core MSCI World UCITS ETF - USD (Dist)</t>
  </si>
  <si>
    <t>IWDD NA</t>
  </si>
  <si>
    <t>IE000OHHIBC6</t>
  </si>
  <si>
    <t>iShares Core MSCI Europe UCITS ETF - CHF Hedged (Acc)</t>
  </si>
  <si>
    <t>IEUC SE</t>
  </si>
  <si>
    <t>IE0008F9FCT2</t>
  </si>
  <si>
    <t>September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</si>
</sst>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1"/>
      <color theme="1"/>
      <name val="Roboto"/>
      <family val="2"/>
      <scheme val="minor"/>
    </font>
    <font>
      <sz val="11"/>
      <color theme="1"/>
      <name val="Roboto Medium"/>
      <scheme val="major"/>
    </font>
    <font>
      <sz val="16"/>
      <color theme="1"/>
      <name val="Roboto Medium"/>
      <scheme val="major"/>
    </font>
    <font>
      <sz val="13"/>
      <color theme="1"/>
      <name val="Roboto Medium"/>
      <scheme val="major"/>
    </font>
    <font>
      <b/>
      <sz val="11"/>
      <color theme="0"/>
      <name val="Roboto"/>
      <family val="2"/>
      <scheme val="minor"/>
    </font>
    <font>
      <b/>
      <sz val="11"/>
      <color theme="1"/>
      <name val="Roboto"/>
      <family val="2"/>
      <scheme val="minor"/>
    </font>
    <font>
      <sz val="11"/>
      <color rgb="FF002060"/>
      <name val="Roboto"/>
      <family val="2"/>
      <scheme val="minor"/>
    </font>
    <font>
      <sz val="10"/>
      <color theme="1"/>
      <name val="Roboto"/>
      <family val="2"/>
      <scheme val="minor"/>
    </font>
    <font>
      <sz val="8"/>
      <color rgb="FF002060"/>
      <name val="Roboto"/>
      <family val="2"/>
      <scheme val="minor"/>
    </font>
    <font>
      <sz val="11"/>
      <color rgb="FF002060"/>
      <name val="Calibri"/>
      <family val="2"/>
    </font>
    <font>
      <b/>
      <sz val="11"/>
      <color rgb="FF002060"/>
      <name val="Roboto"/>
      <family val="2"/>
      <scheme val="minor"/>
    </font>
    <font>
      <sz val="11"/>
      <name val="Calibri"/>
      <family val="2"/>
    </font>
    <font>
      <sz val="10"/>
      <name val="Calibri"/>
      <family val="2"/>
    </font>
    <font>
      <b/>
      <sz val="10"/>
      <color theme="1"/>
      <name val="Roboto"/>
      <family val="2"/>
      <scheme val="minor"/>
    </font>
    <font>
      <b/>
      <sz val="13"/>
      <color theme="1"/>
      <name val="Roboto"/>
      <family val="2"/>
      <scheme val="minor"/>
    </font>
    <font>
      <b/>
      <sz val="10"/>
      <color rgb="FF002060"/>
      <name val="Roboto"/>
      <family val="2"/>
      <scheme val="minor"/>
    </font>
    <font>
      <b/>
      <strike/>
      <sz val="11"/>
      <color rgb="FF002060"/>
      <name val="Roboto"/>
      <family val="2"/>
      <scheme val="minor"/>
    </font>
    <font>
      <sz val="11"/>
      <name val="Roboto"/>
      <family val="2"/>
      <scheme val="minor"/>
    </font>
    <font>
      <sz val="9"/>
      <color theme="1"/>
      <name val="Roboto"/>
      <family val="2"/>
      <scheme val="minor"/>
    </font>
    <font>
      <vertAlign val="superscript"/>
      <sz val="9"/>
      <color theme="1"/>
      <name val="Roboto"/>
      <family val="2"/>
      <scheme val="minor"/>
    </font>
    <font>
      <b/>
      <vertAlign val="superscript"/>
      <sz val="11"/>
      <color theme="1"/>
      <name val="Roboto"/>
      <family val="2"/>
      <scheme val="minor"/>
    </font>
    <font>
      <b/>
      <sz val="10"/>
      <color rgb="FFFF0000"/>
      <name val="Roboto"/>
      <scheme val="minor"/>
    </font>
    <font>
      <strike/>
      <sz val="11"/>
      <color rgb="FFFF0000"/>
      <name val="Roboto"/>
      <family val="2"/>
      <scheme val="minor"/>
    </font>
    <font>
      <sz val="10"/>
      <color theme="1"/>
      <name val="Times New Roman"/>
      <family val="1"/>
    </font>
    <font>
      <sz val="11"/>
      <color theme="1"/>
      <name val="Roboto"/>
      <family val="2"/>
      <scheme val="minor"/>
    </font>
    <font>
      <sz val="10"/>
      <color theme="1"/>
      <name val="arial"/>
      <family val="2"/>
    </font>
    <font>
      <sz val="5"/>
      <color theme="1"/>
      <name val="Roboto"/>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002060"/>
        <bgColor indexed="64"/>
      </patternFill>
    </fill>
    <fill>
      <patternFill patternType="solid">
        <fgColor theme="0" tint="-0.14999847407452621"/>
        <bgColor indexed="64"/>
      </patternFill>
    </fill>
  </fills>
  <borders count="10">
    <border>
      <left/>
      <right/>
      <top/>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diagonal/>
    </border>
    <border>
      <left/>
      <right style="thin">
        <color rgb="FF002060"/>
      </right>
      <top/>
      <bottom style="thin">
        <color rgb="FF002060"/>
      </bottom>
      <diagonal/>
    </border>
    <border>
      <left/>
      <right/>
      <top/>
      <bottom style="thin">
        <color rgb="FF002060"/>
      </bottom>
      <diagonal/>
    </border>
    <border>
      <left style="thin">
        <color rgb="FF002060"/>
      </left>
      <right/>
      <top/>
      <bottom style="thin">
        <color rgb="FF002060"/>
      </bottom>
      <diagonal/>
    </border>
    <border>
      <left/>
      <right style="thin">
        <color rgb="FF002060"/>
      </right>
      <top/>
      <bottom/>
      <diagonal/>
    </border>
  </borders>
  <cellStyleXfs count="9">
    <xf numFmtId="0" fontId="0" fillId="0" borderId="0"/>
    <xf numFmtId="0" fontId="25" fillId="0" borderId="0"/>
    <xf numFmtId="43" fontId="25" fillId="0" borderId="0" applyFont="0" applyFill="0" applyBorder="0" applyAlignment="0" applyProtection="0"/>
    <xf numFmtId="0" fontId="24" fillId="0" borderId="0"/>
    <xf numFmtId="0" fontId="25" fillId="0" borderId="0"/>
    <xf numFmtId="43" fontId="24" fillId="0" borderId="0" applyFont="0" applyFill="0" applyBorder="0" applyAlignment="0" applyProtection="0"/>
    <xf numFmtId="9" fontId="25" fillId="0" borderId="0" applyFont="0" applyFill="0" applyBorder="0" applyAlignment="0" applyProtection="0"/>
    <xf numFmtId="0" fontId="24" fillId="0" borderId="0"/>
    <xf numFmtId="43" fontId="24" fillId="0" borderId="0" applyFont="0" applyFill="0" applyBorder="0" applyAlignment="0" applyProtection="0"/>
  </cellStyleXfs>
  <cellXfs count="90">
    <xf numFmtId="0" fontId="0" fillId="0" borderId="0" xfId="0"/>
    <xf numFmtId="0" fontId="1" fillId="0" borderId="0" xfId="0" applyFont="1"/>
    <xf numFmtId="0" fontId="6" fillId="0" borderId="0" xfId="0" applyFont="1"/>
    <xf numFmtId="0" fontId="0" fillId="2" borderId="0" xfId="0" applyFill="1"/>
    <xf numFmtId="0" fontId="7" fillId="0" borderId="0" xfId="0" applyFont="1"/>
    <xf numFmtId="0" fontId="8" fillId="3" borderId="1" xfId="0" applyFont="1" applyFill="1" applyBorder="1" applyAlignment="1">
      <alignment vertical="center"/>
    </xf>
    <xf numFmtId="0" fontId="8" fillId="0" borderId="1" xfId="0" applyFont="1" applyBorder="1" applyAlignment="1">
      <alignment horizontal="left"/>
    </xf>
    <xf numFmtId="0" fontId="6"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Border="1"/>
    <xf numFmtId="0" fontId="9" fillId="0" borderId="1" xfId="0" applyFont="1" applyBorder="1" applyAlignment="1">
      <alignment horizontal="center"/>
    </xf>
    <xf numFmtId="0" fontId="6" fillId="3" borderId="1" xfId="0" applyFont="1" applyFill="1" applyBorder="1"/>
    <xf numFmtId="0" fontId="6" fillId="3" borderId="1" xfId="0" applyFont="1" applyFill="1" applyBorder="1" applyAlignment="1">
      <alignment horizontal="center"/>
    </xf>
    <xf numFmtId="0" fontId="9" fillId="3" borderId="1" xfId="0" applyFont="1" applyFill="1" applyBorder="1" applyAlignment="1">
      <alignment horizontal="center"/>
    </xf>
    <xf numFmtId="0" fontId="10" fillId="0" borderId="0" xfId="0" applyFont="1" applyAlignment="1">
      <alignment horizontal="center"/>
    </xf>
    <xf numFmtId="0" fontId="6" fillId="2" borderId="0" xfId="0" applyFont="1" applyFill="1"/>
    <xf numFmtId="0" fontId="10" fillId="0" borderId="0" xfId="0" applyFont="1"/>
    <xf numFmtId="0" fontId="6" fillId="3" borderId="1" xfId="0" applyFont="1" applyFill="1" applyBorder="1" applyAlignment="1">
      <alignment vertical="center"/>
    </xf>
    <xf numFmtId="0" fontId="0" fillId="0" borderId="1" xfId="0" applyBorder="1"/>
    <xf numFmtId="0" fontId="0" fillId="0" borderId="0" xfId="0" applyAlignment="1">
      <alignment vertical="center"/>
    </xf>
    <xf numFmtId="0" fontId="7" fillId="0" borderId="0" xfId="0" applyFont="1" applyAlignment="1">
      <alignment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vertical="center"/>
    </xf>
    <xf numFmtId="0" fontId="6" fillId="0" borderId="0" xfId="0" applyFont="1" applyAlignment="1">
      <alignment vertical="center"/>
    </xf>
    <xf numFmtId="0" fontId="11" fillId="0" borderId="0" xfId="0" applyFont="1" applyAlignment="1">
      <alignment horizontal="center"/>
    </xf>
    <xf numFmtId="0" fontId="9" fillId="0" borderId="0" xfId="0" applyFont="1" applyAlignment="1">
      <alignment horizontal="center"/>
    </xf>
    <xf numFmtId="0" fontId="6" fillId="2" borderId="1" xfId="0" applyFont="1" applyFill="1" applyBorder="1" applyAlignment="1">
      <alignment horizontal="center"/>
    </xf>
    <xf numFmtId="0" fontId="12" fillId="0" borderId="0" xfId="0" applyFont="1" applyAlignment="1">
      <alignment horizontal="center"/>
    </xf>
    <xf numFmtId="0" fontId="6" fillId="2" borderId="1" xfId="0" applyFont="1" applyFill="1" applyBorder="1"/>
    <xf numFmtId="0" fontId="0" fillId="0" borderId="0" xfId="0" applyAlignment="1">
      <alignment horizontal="center"/>
    </xf>
    <xf numFmtId="0" fontId="11" fillId="2" borderId="0" xfId="0" applyFont="1" applyFill="1" applyAlignment="1">
      <alignment horizontal="center"/>
    </xf>
    <xf numFmtId="0" fontId="5" fillId="0" borderId="0" xfId="0" applyFont="1"/>
    <xf numFmtId="0" fontId="13" fillId="0" borderId="0" xfId="0" applyFont="1"/>
    <xf numFmtId="0" fontId="5" fillId="0" borderId="0" xfId="0" applyFont="1" applyAlignment="1">
      <alignment horizontal="center"/>
    </xf>
    <xf numFmtId="0" fontId="10" fillId="3" borderId="1" xfId="0" applyFont="1" applyFill="1" applyBorder="1" applyAlignment="1">
      <alignment horizontal="center"/>
    </xf>
    <xf numFmtId="0" fontId="10" fillId="3" borderId="1" xfId="0" applyFont="1" applyFill="1" applyBorder="1" applyAlignment="1">
      <alignment horizontal="center" textRotation="90"/>
    </xf>
    <xf numFmtId="0" fontId="10" fillId="0" borderId="2" xfId="0" applyFont="1" applyBorder="1" applyAlignment="1">
      <alignment horizontal="center" textRotation="90"/>
    </xf>
    <xf numFmtId="0" fontId="10" fillId="0" borderId="3" xfId="0" applyFont="1" applyBorder="1" applyAlignment="1">
      <alignment horizontal="center" textRotation="90"/>
    </xf>
    <xf numFmtId="0" fontId="10" fillId="0" borderId="4" xfId="0" applyFont="1" applyBorder="1" applyAlignment="1">
      <alignment horizontal="center" textRotation="90"/>
    </xf>
    <xf numFmtId="0" fontId="10" fillId="2" borderId="4" xfId="0" applyFont="1" applyFill="1" applyBorder="1" applyAlignment="1">
      <alignment horizontal="center" textRotation="90"/>
    </xf>
    <xf numFmtId="0" fontId="10" fillId="6" borderId="1" xfId="0" applyFont="1" applyFill="1" applyBorder="1" applyAlignment="1">
      <alignment horizontal="center" textRotation="90"/>
    </xf>
    <xf numFmtId="0" fontId="14" fillId="0" borderId="0" xfId="0" applyFont="1" applyAlignment="1">
      <alignment horizontal="center" vertical="center"/>
    </xf>
    <xf numFmtId="0" fontId="14" fillId="0" borderId="0" xfId="0" applyFont="1" applyAlignment="1">
      <alignment horizontal="center" vertical="center" wrapText="1"/>
    </xf>
    <xf numFmtId="0" fontId="10" fillId="0" borderId="1" xfId="0" applyFont="1" applyBorder="1" applyAlignment="1">
      <alignment horizontal="center" wrapText="1"/>
    </xf>
    <xf numFmtId="0" fontId="8" fillId="3" borderId="1" xfId="0" applyFont="1" applyFill="1" applyBorder="1" applyAlignment="1">
      <alignment horizontal="left" vertical="center"/>
    </xf>
    <xf numFmtId="0" fontId="6" fillId="3" borderId="1" xfId="0" applyFont="1" applyFill="1" applyBorder="1" applyAlignment="1">
      <alignment horizontal="left" vertical="center"/>
    </xf>
    <xf numFmtId="0" fontId="0" fillId="0" borderId="1" xfId="0" applyBorder="1" applyAlignment="1">
      <alignment horizontal="center"/>
    </xf>
    <xf numFmtId="0" fontId="6" fillId="0" borderId="1" xfId="0" applyFont="1" applyBorder="1" applyAlignment="1">
      <alignment horizontal="center"/>
    </xf>
    <xf numFmtId="0" fontId="0" fillId="0" borderId="0" xfId="0" applyAlignment="1">
      <alignment horizontal="center" vertical="center"/>
    </xf>
    <xf numFmtId="0" fontId="10" fillId="6" borderId="1" xfId="0" applyFont="1" applyFill="1" applyBorder="1" applyAlignment="1">
      <alignment horizontal="center" vertical="center" textRotation="90"/>
    </xf>
    <xf numFmtId="0" fontId="9" fillId="3" borderId="5" xfId="0" applyFont="1" applyFill="1" applyBorder="1" applyAlignment="1">
      <alignment horizontal="center"/>
    </xf>
    <xf numFmtId="0" fontId="15" fillId="0" borderId="0" xfId="0" applyFont="1"/>
    <xf numFmtId="0" fontId="1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xf>
    <xf numFmtId="0" fontId="6" fillId="0" borderId="0" xfId="0" applyFont="1" applyAlignment="1">
      <alignment horizontal="center"/>
    </xf>
    <xf numFmtId="0" fontId="10" fillId="0" borderId="0" xfId="0" applyFont="1" applyAlignment="1">
      <alignment horizontal="center" textRotation="90"/>
    </xf>
    <xf numFmtId="0" fontId="8" fillId="3" borderId="0" xfId="0" applyFont="1" applyFill="1" applyAlignment="1">
      <alignment vertical="center"/>
    </xf>
    <xf numFmtId="0" fontId="6" fillId="3" borderId="0" xfId="0" applyFont="1" applyFill="1" applyAlignment="1">
      <alignment horizontal="center" vertical="center"/>
    </xf>
    <xf numFmtId="0" fontId="9" fillId="3" borderId="0" xfId="0" applyFont="1" applyFill="1" applyAlignment="1">
      <alignment horizontal="center"/>
    </xf>
    <xf numFmtId="0" fontId="13" fillId="0" borderId="0" xfId="0" applyFont="1" applyAlignment="1">
      <alignment horizontal="center"/>
    </xf>
    <xf numFmtId="0" fontId="17" fillId="0" borderId="0" xfId="0" applyFont="1"/>
    <xf numFmtId="0" fontId="18" fillId="0" borderId="0" xfId="0" applyFont="1"/>
    <xf numFmtId="0" fontId="23" fillId="0" borderId="0" xfId="0" applyFont="1" applyAlignment="1">
      <alignment wrapText="1"/>
    </xf>
    <xf numFmtId="0" fontId="22" fillId="0" borderId="0" xfId="0" applyFont="1"/>
    <xf numFmtId="0" fontId="5" fillId="4" borderId="0" xfId="0" applyFont="1" applyFill="1" applyAlignment="1">
      <alignment horizontal="left"/>
    </xf>
    <xf numFmtId="0" fontId="6" fillId="3" borderId="0" xfId="0" applyFont="1" applyFill="1" applyAlignment="1">
      <alignment vertical="center"/>
    </xf>
    <xf numFmtId="0" fontId="4" fillId="0" borderId="0" xfId="0" applyFont="1"/>
    <xf numFmtId="0" fontId="0" fillId="0" borderId="0" xfId="0"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5" fillId="4" borderId="0" xfId="0" applyFont="1" applyFill="1" applyAlignment="1">
      <alignment horizontal="left"/>
    </xf>
    <xf numFmtId="0" fontId="10" fillId="6" borderId="4" xfId="0" applyFont="1" applyFill="1" applyBorder="1" applyAlignment="1">
      <alignment horizontal="center"/>
    </xf>
    <xf numFmtId="0" fontId="10" fillId="6" borderId="3" xfId="0" applyFont="1" applyFill="1" applyBorder="1" applyAlignment="1">
      <alignment horizontal="center"/>
    </xf>
    <xf numFmtId="0" fontId="10" fillId="6" borderId="2" xfId="0" applyFont="1" applyFill="1" applyBorder="1" applyAlignment="1">
      <alignment horizontal="center"/>
    </xf>
    <xf numFmtId="0" fontId="10" fillId="3" borderId="1" xfId="0" applyFont="1" applyFill="1" applyBorder="1" applyAlignment="1">
      <alignment horizontal="center" wrapText="1"/>
    </xf>
    <xf numFmtId="0" fontId="10" fillId="3" borderId="1" xfId="0" applyFont="1" applyFill="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4" fillId="5" borderId="0" xfId="0" applyFont="1" applyFill="1" applyAlignment="1">
      <alignment horizontal="left"/>
    </xf>
    <xf numFmtId="0" fontId="21" fillId="0" borderId="0" xfId="0" applyFont="1" applyAlignment="1">
      <alignment horizontal="center" vertical="center"/>
    </xf>
    <xf numFmtId="0" fontId="21" fillId="0" borderId="9" xfId="0" applyFont="1" applyBorder="1" applyAlignment="1">
      <alignment horizontal="center" vertical="center"/>
    </xf>
    <xf numFmtId="0" fontId="10" fillId="0" borderId="8" xfId="0" applyFont="1" applyBorder="1" applyAlignment="1">
      <alignment horizontal="center"/>
    </xf>
    <xf numFmtId="0" fontId="10" fillId="0" borderId="7" xfId="0" applyFont="1" applyBorder="1" applyAlignment="1">
      <alignment horizontal="center"/>
    </xf>
    <xf numFmtId="0" fontId="10" fillId="0" borderId="6" xfId="0" applyFont="1" applyBorder="1" applyAlignment="1">
      <alignment horizontal="center"/>
    </xf>
    <xf numFmtId="0" fontId="26" fillId="0" borderId="0" xfId="0" applyFont="1" applyAlignment="1">
      <alignment horizontal="left" vertical="top" wrapText="1"/>
    </xf>
  </cellXfs>
  <cellStyles count="9">
    <cellStyle name="Comma 2" xfId="5" xr:uid="{2DD77E12-190A-4D63-9EB0-F46138CAE7F5}"/>
    <cellStyle name="Comma 3" xfId="8" xr:uid="{F2C05CEC-87F5-4A27-846E-0022444F63A1}"/>
    <cellStyle name="Comma 4" xfId="2" xr:uid="{6B9FF80E-0714-415B-84D4-2A97460B8846}"/>
    <cellStyle name="Normal" xfId="0" builtinId="0"/>
    <cellStyle name="Normal 2" xfId="3" xr:uid="{189818A2-B5BD-4DE7-8114-693C0051BFA8}"/>
    <cellStyle name="Normal 2 2" xfId="4" xr:uid="{570661F2-F1B9-4FBD-A410-001DFECFFF52}"/>
    <cellStyle name="Normal 3" xfId="7" xr:uid="{15FA93F5-7AAF-4A40-A323-83140B488EA8}"/>
    <cellStyle name="Normal 4" xfId="1" xr:uid="{19AF9164-5970-41AA-94D7-344DB98C3BBE}"/>
    <cellStyle name="Percent 2" xfId="6" xr:uid="{D98A7681-7028-4C71-B497-244985C86E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nishi_shah_msci_com/Documents/ETF%20Update/ETP%20Q1%20-%202020/Licensed_Indexes%20-%20Mar'20%20-%20Coverage%20-%20Working-MUUWLP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MSCI"/>
      <sheetName val="Title Page"/>
      <sheetName val="User Manual"/>
      <sheetName val="ACWI"/>
      <sheetName val="Developed "/>
      <sheetName val="Emerging"/>
      <sheetName val="Frontier Markets &amp; GCC"/>
      <sheetName val="Factors "/>
      <sheetName val="Strategy"/>
      <sheetName val="Thematic"/>
      <sheetName val="ESG "/>
      <sheetName val="Real Estate"/>
      <sheetName val="Disclaimer"/>
    </sheetNames>
    <sheetDataSet>
      <sheetData sheetId="0"/>
      <sheetData sheetId="1"/>
      <sheetData sheetId="2">
        <row r="3">
          <cell r="C3" t="str">
            <v>'ABF Base Data Mar''20.xlsx'!</v>
          </cell>
        </row>
        <row r="4">
          <cell r="C4" t="str">
            <v>Table1</v>
          </cell>
        </row>
        <row r="5">
          <cell r="C5" t="str">
            <v>[Current AUM]</v>
          </cell>
        </row>
        <row r="7">
          <cell r="C7" t="str">
            <v>[ISIN]</v>
          </cell>
        </row>
        <row r="10">
          <cell r="C10" t="str">
            <v>'ETF RR 31 Mar 2020 - Q-end Recon.xlsx'!</v>
          </cell>
        </row>
        <row r="11">
          <cell r="C11" t="str">
            <v>Table2</v>
          </cell>
        </row>
        <row r="13">
          <cell r="C13" t="str">
            <v>[Expense ratio]</v>
          </cell>
        </row>
        <row r="14">
          <cell r="C14" t="str">
            <v>[Revised Symbol]</v>
          </cell>
        </row>
      </sheetData>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MSCI 2019">
      <a:dk1>
        <a:srgbClr val="011B2B"/>
      </a:dk1>
      <a:lt1>
        <a:sysClr val="window" lastClr="FFFFFF"/>
      </a:lt1>
      <a:dk2>
        <a:srgbClr val="73787C"/>
      </a:dk2>
      <a:lt2>
        <a:srgbClr val="DCE3EC"/>
      </a:lt2>
      <a:accent1>
        <a:srgbClr val="0626A9"/>
      </a:accent1>
      <a:accent2>
        <a:srgbClr val="FFC62D"/>
      </a:accent2>
      <a:accent3>
        <a:srgbClr val="00C4B3"/>
      </a:accent3>
      <a:accent4>
        <a:srgbClr val="E44261"/>
      </a:accent4>
      <a:accent5>
        <a:srgbClr val="C6C8C8"/>
      </a:accent5>
      <a:accent6>
        <a:srgbClr val="F08900"/>
      </a:accent6>
      <a:hlink>
        <a:srgbClr val="3751BA"/>
      </a:hlink>
      <a:folHlink>
        <a:srgbClr val="5987DA"/>
      </a:folHlink>
    </a:clrScheme>
    <a:fontScheme name="2019 MSCI Word Template">
      <a:majorFont>
        <a:latin typeface="Roboto Medium"/>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view="pageLayout" zoomScaleNormal="100" workbookViewId="0">
      <selection activeCell="A3" sqref="A3:L32"/>
    </sheetView>
  </sheetViews>
  <sheetFormatPr defaultRowHeight="15" x14ac:dyDescent="0.25"/>
  <sheetData>
    <row r="1" spans="1:12" x14ac:dyDescent="0.25">
      <c r="A1" s="1" t="s">
        <v>0</v>
      </c>
    </row>
    <row r="3" spans="1:12" x14ac:dyDescent="0.25">
      <c r="A3" s="71" t="s">
        <v>1</v>
      </c>
      <c r="B3" s="71"/>
      <c r="C3" s="71"/>
      <c r="D3" s="71"/>
      <c r="E3" s="71"/>
      <c r="F3" s="71"/>
      <c r="G3" s="71"/>
      <c r="H3" s="71"/>
      <c r="I3" s="71"/>
      <c r="J3" s="71"/>
      <c r="K3" s="71"/>
      <c r="L3" s="71"/>
    </row>
    <row r="4" spans="1:12" x14ac:dyDescent="0.25">
      <c r="A4" s="71"/>
      <c r="B4" s="71"/>
      <c r="C4" s="71"/>
      <c r="D4" s="71"/>
      <c r="E4" s="71"/>
      <c r="F4" s="71"/>
      <c r="G4" s="71"/>
      <c r="H4" s="71"/>
      <c r="I4" s="71"/>
      <c r="J4" s="71"/>
      <c r="K4" s="71"/>
      <c r="L4" s="71"/>
    </row>
    <row r="5" spans="1:12" x14ac:dyDescent="0.25">
      <c r="A5" s="71"/>
      <c r="B5" s="71"/>
      <c r="C5" s="71"/>
      <c r="D5" s="71"/>
      <c r="E5" s="71"/>
      <c r="F5" s="71"/>
      <c r="G5" s="71"/>
      <c r="H5" s="71"/>
      <c r="I5" s="71"/>
      <c r="J5" s="71"/>
      <c r="K5" s="71"/>
      <c r="L5" s="71"/>
    </row>
    <row r="6" spans="1:12" x14ac:dyDescent="0.25">
      <c r="A6" s="71"/>
      <c r="B6" s="71"/>
      <c r="C6" s="71"/>
      <c r="D6" s="71"/>
      <c r="E6" s="71"/>
      <c r="F6" s="71"/>
      <c r="G6" s="71"/>
      <c r="H6" s="71"/>
      <c r="I6" s="71"/>
      <c r="J6" s="71"/>
      <c r="K6" s="71"/>
      <c r="L6" s="71"/>
    </row>
    <row r="7" spans="1:12" x14ac:dyDescent="0.25">
      <c r="A7" s="71"/>
      <c r="B7" s="71"/>
      <c r="C7" s="71"/>
      <c r="D7" s="71"/>
      <c r="E7" s="71"/>
      <c r="F7" s="71"/>
      <c r="G7" s="71"/>
      <c r="H7" s="71"/>
      <c r="I7" s="71"/>
      <c r="J7" s="71"/>
      <c r="K7" s="71"/>
      <c r="L7" s="71"/>
    </row>
    <row r="8" spans="1:12" x14ac:dyDescent="0.25">
      <c r="A8" s="71"/>
      <c r="B8" s="71"/>
      <c r="C8" s="71"/>
      <c r="D8" s="71"/>
      <c r="E8" s="71"/>
      <c r="F8" s="71"/>
      <c r="G8" s="71"/>
      <c r="H8" s="71"/>
      <c r="I8" s="71"/>
      <c r="J8" s="71"/>
      <c r="K8" s="71"/>
      <c r="L8" s="71"/>
    </row>
    <row r="9" spans="1:12" x14ac:dyDescent="0.25">
      <c r="A9" s="71"/>
      <c r="B9" s="71"/>
      <c r="C9" s="71"/>
      <c r="D9" s="71"/>
      <c r="E9" s="71"/>
      <c r="F9" s="71"/>
      <c r="G9" s="71"/>
      <c r="H9" s="71"/>
      <c r="I9" s="71"/>
      <c r="J9" s="71"/>
      <c r="K9" s="71"/>
      <c r="L9" s="71"/>
    </row>
    <row r="10" spans="1:12" x14ac:dyDescent="0.25">
      <c r="A10" s="71"/>
      <c r="B10" s="71"/>
      <c r="C10" s="71"/>
      <c r="D10" s="71"/>
      <c r="E10" s="71"/>
      <c r="F10" s="71"/>
      <c r="G10" s="71"/>
      <c r="H10" s="71"/>
      <c r="I10" s="71"/>
      <c r="J10" s="71"/>
      <c r="K10" s="71"/>
      <c r="L10" s="71"/>
    </row>
    <row r="11" spans="1:12" x14ac:dyDescent="0.25">
      <c r="A11" s="71"/>
      <c r="B11" s="71"/>
      <c r="C11" s="71"/>
      <c r="D11" s="71"/>
      <c r="E11" s="71"/>
      <c r="F11" s="71"/>
      <c r="G11" s="71"/>
      <c r="H11" s="71"/>
      <c r="I11" s="71"/>
      <c r="J11" s="71"/>
      <c r="K11" s="71"/>
      <c r="L11" s="71"/>
    </row>
    <row r="12" spans="1:12" x14ac:dyDescent="0.25">
      <c r="A12" s="71"/>
      <c r="B12" s="71"/>
      <c r="C12" s="71"/>
      <c r="D12" s="71"/>
      <c r="E12" s="71"/>
      <c r="F12" s="71"/>
      <c r="G12" s="71"/>
      <c r="H12" s="71"/>
      <c r="I12" s="71"/>
      <c r="J12" s="71"/>
      <c r="K12" s="71"/>
      <c r="L12" s="71"/>
    </row>
    <row r="13" spans="1:12" x14ac:dyDescent="0.25">
      <c r="A13" s="71"/>
      <c r="B13" s="71"/>
      <c r="C13" s="71"/>
      <c r="D13" s="71"/>
      <c r="E13" s="71"/>
      <c r="F13" s="71"/>
      <c r="G13" s="71"/>
      <c r="H13" s="71"/>
      <c r="I13" s="71"/>
      <c r="J13" s="71"/>
      <c r="K13" s="71"/>
      <c r="L13" s="71"/>
    </row>
    <row r="14" spans="1:12" x14ac:dyDescent="0.25">
      <c r="A14" s="71"/>
      <c r="B14" s="71"/>
      <c r="C14" s="71"/>
      <c r="D14" s="71"/>
      <c r="E14" s="71"/>
      <c r="F14" s="71"/>
      <c r="G14" s="71"/>
      <c r="H14" s="71"/>
      <c r="I14" s="71"/>
      <c r="J14" s="71"/>
      <c r="K14" s="71"/>
      <c r="L14" s="71"/>
    </row>
    <row r="15" spans="1:12" x14ac:dyDescent="0.25">
      <c r="A15" s="71"/>
      <c r="B15" s="71"/>
      <c r="C15" s="71"/>
      <c r="D15" s="71"/>
      <c r="E15" s="71"/>
      <c r="F15" s="71"/>
      <c r="G15" s="71"/>
      <c r="H15" s="71"/>
      <c r="I15" s="71"/>
      <c r="J15" s="71"/>
      <c r="K15" s="71"/>
      <c r="L15" s="71"/>
    </row>
    <row r="16" spans="1:12" x14ac:dyDescent="0.25">
      <c r="A16" s="71"/>
      <c r="B16" s="71"/>
      <c r="C16" s="71"/>
      <c r="D16" s="71"/>
      <c r="E16" s="71"/>
      <c r="F16" s="71"/>
      <c r="G16" s="71"/>
      <c r="H16" s="71"/>
      <c r="I16" s="71"/>
      <c r="J16" s="71"/>
      <c r="K16" s="71"/>
      <c r="L16" s="71"/>
    </row>
    <row r="17" spans="1:12" x14ac:dyDescent="0.25">
      <c r="A17" s="71"/>
      <c r="B17" s="71"/>
      <c r="C17" s="71"/>
      <c r="D17" s="71"/>
      <c r="E17" s="71"/>
      <c r="F17" s="71"/>
      <c r="G17" s="71"/>
      <c r="H17" s="71"/>
      <c r="I17" s="71"/>
      <c r="J17" s="71"/>
      <c r="K17" s="71"/>
      <c r="L17" s="71"/>
    </row>
    <row r="18" spans="1:12" x14ac:dyDescent="0.25">
      <c r="A18" s="71"/>
      <c r="B18" s="71"/>
      <c r="C18" s="71"/>
      <c r="D18" s="71"/>
      <c r="E18" s="71"/>
      <c r="F18" s="71"/>
      <c r="G18" s="71"/>
      <c r="H18" s="71"/>
      <c r="I18" s="71"/>
      <c r="J18" s="71"/>
      <c r="K18" s="71"/>
      <c r="L18" s="71"/>
    </row>
    <row r="19" spans="1:12" x14ac:dyDescent="0.25">
      <c r="A19" s="71"/>
      <c r="B19" s="71"/>
      <c r="C19" s="71"/>
      <c r="D19" s="71"/>
      <c r="E19" s="71"/>
      <c r="F19" s="71"/>
      <c r="G19" s="71"/>
      <c r="H19" s="71"/>
      <c r="I19" s="71"/>
      <c r="J19" s="71"/>
      <c r="K19" s="71"/>
      <c r="L19" s="71"/>
    </row>
    <row r="20" spans="1:12" x14ac:dyDescent="0.25">
      <c r="A20" s="71"/>
      <c r="B20" s="71"/>
      <c r="C20" s="71"/>
      <c r="D20" s="71"/>
      <c r="E20" s="71"/>
      <c r="F20" s="71"/>
      <c r="G20" s="71"/>
      <c r="H20" s="71"/>
      <c r="I20" s="71"/>
      <c r="J20" s="71"/>
      <c r="K20" s="71"/>
      <c r="L20" s="71"/>
    </row>
    <row r="21" spans="1:12" x14ac:dyDescent="0.25">
      <c r="A21" s="71"/>
      <c r="B21" s="71"/>
      <c r="C21" s="71"/>
      <c r="D21" s="71"/>
      <c r="E21" s="71"/>
      <c r="F21" s="71"/>
      <c r="G21" s="71"/>
      <c r="H21" s="71"/>
      <c r="I21" s="71"/>
      <c r="J21" s="71"/>
      <c r="K21" s="71"/>
      <c r="L21" s="71"/>
    </row>
    <row r="22" spans="1:12" x14ac:dyDescent="0.25">
      <c r="A22" s="71"/>
      <c r="B22" s="71"/>
      <c r="C22" s="71"/>
      <c r="D22" s="71"/>
      <c r="E22" s="71"/>
      <c r="F22" s="71"/>
      <c r="G22" s="71"/>
      <c r="H22" s="71"/>
      <c r="I22" s="71"/>
      <c r="J22" s="71"/>
      <c r="K22" s="71"/>
      <c r="L22" s="71"/>
    </row>
    <row r="23" spans="1:12" x14ac:dyDescent="0.25">
      <c r="A23" s="71"/>
      <c r="B23" s="71"/>
      <c r="C23" s="71"/>
      <c r="D23" s="71"/>
      <c r="E23" s="71"/>
      <c r="F23" s="71"/>
      <c r="G23" s="71"/>
      <c r="H23" s="71"/>
      <c r="I23" s="71"/>
      <c r="J23" s="71"/>
      <c r="K23" s="71"/>
      <c r="L23" s="71"/>
    </row>
    <row r="24" spans="1:12" x14ac:dyDescent="0.25">
      <c r="A24" s="71"/>
      <c r="B24" s="71"/>
      <c r="C24" s="71"/>
      <c r="D24" s="71"/>
      <c r="E24" s="71"/>
      <c r="F24" s="71"/>
      <c r="G24" s="71"/>
      <c r="H24" s="71"/>
      <c r="I24" s="71"/>
      <c r="J24" s="71"/>
      <c r="K24" s="71"/>
      <c r="L24" s="71"/>
    </row>
    <row r="25" spans="1:12" x14ac:dyDescent="0.25">
      <c r="A25" s="71"/>
      <c r="B25" s="71"/>
      <c r="C25" s="71"/>
      <c r="D25" s="71"/>
      <c r="E25" s="71"/>
      <c r="F25" s="71"/>
      <c r="G25" s="71"/>
      <c r="H25" s="71"/>
      <c r="I25" s="71"/>
      <c r="J25" s="71"/>
      <c r="K25" s="71"/>
      <c r="L25" s="71"/>
    </row>
    <row r="26" spans="1:12" x14ac:dyDescent="0.25">
      <c r="A26" s="71"/>
      <c r="B26" s="71"/>
      <c r="C26" s="71"/>
      <c r="D26" s="71"/>
      <c r="E26" s="71"/>
      <c r="F26" s="71"/>
      <c r="G26" s="71"/>
      <c r="H26" s="71"/>
      <c r="I26" s="71"/>
      <c r="J26" s="71"/>
      <c r="K26" s="71"/>
      <c r="L26" s="71"/>
    </row>
    <row r="27" spans="1:12" x14ac:dyDescent="0.25">
      <c r="A27" s="71"/>
      <c r="B27" s="71"/>
      <c r="C27" s="71"/>
      <c r="D27" s="71"/>
      <c r="E27" s="71"/>
      <c r="F27" s="71"/>
      <c r="G27" s="71"/>
      <c r="H27" s="71"/>
      <c r="I27" s="71"/>
      <c r="J27" s="71"/>
      <c r="K27" s="71"/>
      <c r="L27" s="71"/>
    </row>
    <row r="28" spans="1:12" x14ac:dyDescent="0.25">
      <c r="A28" s="71"/>
      <c r="B28" s="71"/>
      <c r="C28" s="71"/>
      <c r="D28" s="71"/>
      <c r="E28" s="71"/>
      <c r="F28" s="71"/>
      <c r="G28" s="71"/>
      <c r="H28" s="71"/>
      <c r="I28" s="71"/>
      <c r="J28" s="71"/>
      <c r="K28" s="71"/>
      <c r="L28" s="71"/>
    </row>
    <row r="29" spans="1:12" x14ac:dyDescent="0.25">
      <c r="A29" s="71"/>
      <c r="B29" s="71"/>
      <c r="C29" s="71"/>
      <c r="D29" s="71"/>
      <c r="E29" s="71"/>
      <c r="F29" s="71"/>
      <c r="G29" s="71"/>
      <c r="H29" s="71"/>
      <c r="I29" s="71"/>
      <c r="J29" s="71"/>
      <c r="K29" s="71"/>
      <c r="L29" s="71"/>
    </row>
    <row r="30" spans="1:12" x14ac:dyDescent="0.25">
      <c r="A30" s="71"/>
      <c r="B30" s="71"/>
      <c r="C30" s="71"/>
      <c r="D30" s="71"/>
      <c r="E30" s="71"/>
      <c r="F30" s="71"/>
      <c r="G30" s="71"/>
      <c r="H30" s="71"/>
      <c r="I30" s="71"/>
      <c r="J30" s="71"/>
      <c r="K30" s="71"/>
      <c r="L30" s="71"/>
    </row>
    <row r="31" spans="1:12" x14ac:dyDescent="0.25">
      <c r="A31" s="71"/>
      <c r="B31" s="71"/>
      <c r="C31" s="71"/>
      <c r="D31" s="71"/>
      <c r="E31" s="71"/>
      <c r="F31" s="71"/>
      <c r="G31" s="71"/>
      <c r="H31" s="71"/>
      <c r="I31" s="71"/>
      <c r="J31" s="71"/>
      <c r="K31" s="71"/>
      <c r="L31" s="71"/>
    </row>
    <row r="32" spans="1:12" x14ac:dyDescent="0.25">
      <c r="A32" s="71"/>
      <c r="B32" s="71"/>
      <c r="C32" s="71"/>
      <c r="D32" s="71"/>
      <c r="E32" s="71"/>
      <c r="F32" s="71"/>
      <c r="G32" s="71"/>
      <c r="H32" s="71"/>
      <c r="I32" s="71"/>
      <c r="J32" s="71"/>
      <c r="K32" s="71"/>
      <c r="L32" s="71"/>
    </row>
  </sheetData>
  <mergeCells count="1">
    <mergeCell ref="A3:L32"/>
  </mergeCells>
  <pageMargins left="0.5" right="0.5" top="0.75" bottom="0.75" header="0.3" footer="0.3"/>
  <pageSetup orientation="landscape" horizontalDpi="90" verticalDpi="90" r:id="rId1"/>
  <headerFooter>
    <oddFooter>&amp;L&amp;G&amp;R&amp;8Please refer to the disclaimer at the end of this document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6FBC-B1FE-432E-96A2-108460EAB7AD}">
  <dimension ref="A1:P1086"/>
  <sheetViews>
    <sheetView zoomScale="85" zoomScaleNormal="85" workbookViewId="0">
      <pane ySplit="2" topLeftCell="A3" activePane="bottomLeft" state="frozen"/>
      <selection activeCell="A321" sqref="A321:XFD321"/>
      <selection pane="bottomLeft" activeCell="Q4" sqref="Q4"/>
    </sheetView>
  </sheetViews>
  <sheetFormatPr defaultRowHeight="15" x14ac:dyDescent="0.25"/>
  <cols>
    <col min="2" max="2" width="101.375" bestFit="1" customWidth="1"/>
    <col min="3" max="3" width="76" customWidth="1"/>
    <col min="4" max="14" width="3.25" bestFit="1" customWidth="1"/>
    <col min="15" max="15" width="10" bestFit="1" customWidth="1"/>
    <col min="16" max="16" width="11.25" bestFit="1" customWidth="1"/>
  </cols>
  <sheetData>
    <row r="1" spans="1:16" ht="30" x14ac:dyDescent="0.25">
      <c r="A1" s="84"/>
      <c r="B1" s="84"/>
      <c r="C1" s="85"/>
      <c r="D1" s="75" t="s">
        <v>145</v>
      </c>
      <c r="E1" s="76"/>
      <c r="F1" s="76"/>
      <c r="G1" s="77"/>
      <c r="H1" s="80" t="s">
        <v>151</v>
      </c>
      <c r="I1" s="81"/>
      <c r="J1" s="81"/>
      <c r="K1" s="82"/>
      <c r="L1" s="78" t="s">
        <v>150</v>
      </c>
      <c r="M1" s="79"/>
      <c r="N1" s="79"/>
      <c r="O1" s="46" t="s">
        <v>149</v>
      </c>
      <c r="P1" s="37" t="s">
        <v>148</v>
      </c>
    </row>
    <row r="2" spans="1:16" ht="77.2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4" spans="1:16" x14ac:dyDescent="0.25">
      <c r="A4" s="74" t="s">
        <v>3523</v>
      </c>
      <c r="B4" s="74"/>
    </row>
    <row r="5" spans="1:16" x14ac:dyDescent="0.25">
      <c r="A5" s="55">
        <v>136123</v>
      </c>
      <c r="B5" s="17" t="s">
        <v>3522</v>
      </c>
    </row>
    <row r="6" spans="1:16" x14ac:dyDescent="0.25">
      <c r="A6" s="55"/>
      <c r="C6" s="4" t="s">
        <v>3521</v>
      </c>
      <c r="D6" s="14" t="s">
        <v>5</v>
      </c>
      <c r="E6" s="14"/>
      <c r="F6" s="14"/>
      <c r="G6" s="14"/>
      <c r="H6" s="50" t="s">
        <v>5</v>
      </c>
      <c r="I6" s="50"/>
      <c r="J6" s="50"/>
      <c r="K6" s="50"/>
      <c r="L6" s="14"/>
      <c r="M6" s="14" t="s">
        <v>5</v>
      </c>
      <c r="N6" s="18"/>
      <c r="O6" s="6" t="s">
        <v>3520</v>
      </c>
      <c r="P6" s="5" t="s">
        <v>3519</v>
      </c>
    </row>
    <row r="7" spans="1:16" x14ac:dyDescent="0.25">
      <c r="A7" s="55">
        <v>749189</v>
      </c>
      <c r="B7" s="17" t="s">
        <v>6256</v>
      </c>
    </row>
    <row r="8" spans="1:16" x14ac:dyDescent="0.25">
      <c r="A8" s="55"/>
      <c r="C8" s="4" t="s">
        <v>6257</v>
      </c>
      <c r="D8" s="14" t="s">
        <v>5</v>
      </c>
      <c r="E8" s="14"/>
      <c r="F8" s="14"/>
      <c r="G8" s="14"/>
      <c r="H8" s="50" t="s">
        <v>5</v>
      </c>
      <c r="I8" s="50"/>
      <c r="J8" s="50"/>
      <c r="K8" s="50"/>
      <c r="L8" s="14"/>
      <c r="M8" s="14" t="s">
        <v>5</v>
      </c>
      <c r="N8" s="18"/>
      <c r="O8" s="6" t="s">
        <v>6259</v>
      </c>
      <c r="P8" s="5" t="s">
        <v>6258</v>
      </c>
    </row>
    <row r="9" spans="1:16" x14ac:dyDescent="0.25">
      <c r="A9" s="55">
        <v>136144</v>
      </c>
      <c r="B9" s="17" t="s">
        <v>3518</v>
      </c>
    </row>
    <row r="10" spans="1:16" x14ac:dyDescent="0.25">
      <c r="A10" s="55"/>
      <c r="C10" s="4" t="s">
        <v>3517</v>
      </c>
      <c r="D10" s="14" t="s">
        <v>5</v>
      </c>
      <c r="E10" s="14"/>
      <c r="F10" s="14"/>
      <c r="G10" s="14"/>
      <c r="H10" s="50" t="s">
        <v>5</v>
      </c>
      <c r="I10" s="50"/>
      <c r="J10" s="50"/>
      <c r="K10" s="50"/>
      <c r="L10" s="14"/>
      <c r="M10" s="14" t="s">
        <v>5</v>
      </c>
      <c r="N10" s="18"/>
      <c r="O10" s="6" t="s">
        <v>3516</v>
      </c>
      <c r="P10" s="5" t="s">
        <v>3515</v>
      </c>
    </row>
    <row r="11" spans="1:16" x14ac:dyDescent="0.25">
      <c r="A11" s="55">
        <v>721932</v>
      </c>
      <c r="B11" s="17" t="s">
        <v>3514</v>
      </c>
    </row>
    <row r="12" spans="1:16" x14ac:dyDescent="0.25">
      <c r="A12" s="55"/>
      <c r="C12" s="4" t="s">
        <v>3513</v>
      </c>
      <c r="D12" s="14" t="s">
        <v>5</v>
      </c>
      <c r="E12" s="14"/>
      <c r="F12" s="14"/>
      <c r="G12" s="14"/>
      <c r="H12" s="50"/>
      <c r="I12" s="50"/>
      <c r="J12" s="50" t="s">
        <v>5</v>
      </c>
      <c r="K12" s="50"/>
      <c r="L12" s="14"/>
      <c r="M12" s="14" t="s">
        <v>5</v>
      </c>
      <c r="N12" s="18"/>
      <c r="O12" s="6" t="s">
        <v>3512</v>
      </c>
      <c r="P12" s="5" t="s">
        <v>3511</v>
      </c>
    </row>
    <row r="13" spans="1:16" x14ac:dyDescent="0.25">
      <c r="A13" s="55">
        <v>748044</v>
      </c>
      <c r="B13" s="17" t="s">
        <v>6326</v>
      </c>
    </row>
    <row r="14" spans="1:16" x14ac:dyDescent="0.25">
      <c r="A14" s="55"/>
      <c r="C14" s="4" t="s">
        <v>6327</v>
      </c>
      <c r="D14" s="14" t="s">
        <v>5</v>
      </c>
      <c r="E14" s="14"/>
      <c r="F14" s="14"/>
      <c r="G14" s="14"/>
      <c r="H14" s="50"/>
      <c r="I14" s="50"/>
      <c r="J14" s="50" t="s">
        <v>5</v>
      </c>
      <c r="K14" s="50"/>
      <c r="L14" s="14"/>
      <c r="M14" s="14" t="s">
        <v>5</v>
      </c>
      <c r="N14" s="18"/>
      <c r="O14" s="6" t="s">
        <v>6328</v>
      </c>
      <c r="P14" s="5" t="s">
        <v>6329</v>
      </c>
    </row>
    <row r="15" spans="1:16" x14ac:dyDescent="0.25">
      <c r="A15" s="55">
        <v>749190</v>
      </c>
      <c r="B15" s="17" t="s">
        <v>6260</v>
      </c>
    </row>
    <row r="16" spans="1:16" x14ac:dyDescent="0.25">
      <c r="A16" s="55"/>
      <c r="C16" s="4" t="s">
        <v>6261</v>
      </c>
      <c r="D16" s="14" t="s">
        <v>5</v>
      </c>
      <c r="E16" s="14"/>
      <c r="F16" s="14"/>
      <c r="G16" s="14"/>
      <c r="H16" s="50"/>
      <c r="I16" s="50"/>
      <c r="J16" s="50" t="s">
        <v>5</v>
      </c>
      <c r="K16" s="50"/>
      <c r="L16" s="14"/>
      <c r="M16" s="14" t="s">
        <v>5</v>
      </c>
      <c r="N16" s="18"/>
      <c r="O16" s="6" t="s">
        <v>6263</v>
      </c>
      <c r="P16" s="5" t="s">
        <v>6262</v>
      </c>
    </row>
    <row r="17" spans="1:16" x14ac:dyDescent="0.25">
      <c r="A17" s="55">
        <v>136353</v>
      </c>
      <c r="B17" s="17" t="s">
        <v>3510</v>
      </c>
    </row>
    <row r="18" spans="1:16" x14ac:dyDescent="0.25">
      <c r="C18" s="4" t="s">
        <v>6011</v>
      </c>
      <c r="D18" s="14" t="s">
        <v>5</v>
      </c>
      <c r="E18" s="14"/>
      <c r="F18" s="14"/>
      <c r="G18" s="14"/>
      <c r="H18" s="50"/>
      <c r="I18" s="50" t="s">
        <v>5</v>
      </c>
      <c r="J18" s="50"/>
      <c r="K18" s="50"/>
      <c r="L18" s="14"/>
      <c r="M18" s="14"/>
      <c r="N18" s="18" t="s">
        <v>5</v>
      </c>
      <c r="O18" s="6" t="s">
        <v>6012</v>
      </c>
      <c r="P18" s="5" t="s">
        <v>6013</v>
      </c>
    </row>
    <row r="19" spans="1:16" x14ac:dyDescent="0.25">
      <c r="C19" s="4" t="s">
        <v>3509</v>
      </c>
      <c r="D19" s="14" t="s">
        <v>5</v>
      </c>
      <c r="E19" s="14"/>
      <c r="F19" s="14"/>
      <c r="G19" s="14"/>
      <c r="H19" s="50"/>
      <c r="I19" s="50" t="s">
        <v>5</v>
      </c>
      <c r="J19" s="50"/>
      <c r="K19" s="50"/>
      <c r="L19" s="14"/>
      <c r="M19" s="14" t="s">
        <v>5</v>
      </c>
      <c r="N19" s="18"/>
      <c r="O19" s="6" t="s">
        <v>3508</v>
      </c>
      <c r="P19" s="5" t="s">
        <v>3507</v>
      </c>
    </row>
    <row r="20" spans="1:16" x14ac:dyDescent="0.25">
      <c r="A20" s="55">
        <v>748013</v>
      </c>
      <c r="B20" s="17" t="s">
        <v>6371</v>
      </c>
    </row>
    <row r="21" spans="1:16" x14ac:dyDescent="0.25">
      <c r="A21" s="55"/>
      <c r="C21" s="4" t="s">
        <v>6372</v>
      </c>
      <c r="D21" s="14" t="s">
        <v>5</v>
      </c>
      <c r="E21" s="14"/>
      <c r="F21" s="14"/>
      <c r="G21" s="14"/>
      <c r="H21" s="50"/>
      <c r="I21" s="50"/>
      <c r="J21" s="50"/>
      <c r="K21" s="50" t="s">
        <v>5</v>
      </c>
      <c r="L21" s="14"/>
      <c r="M21" s="14"/>
      <c r="N21" s="18" t="s">
        <v>5</v>
      </c>
      <c r="O21" s="6" t="s">
        <v>6373</v>
      </c>
      <c r="P21" s="5" t="s">
        <v>6374</v>
      </c>
    </row>
    <row r="22" spans="1:16" x14ac:dyDescent="0.25">
      <c r="A22" s="55">
        <v>748043</v>
      </c>
      <c r="B22" s="17" t="s">
        <v>6222</v>
      </c>
    </row>
    <row r="23" spans="1:16" x14ac:dyDescent="0.25">
      <c r="A23" s="55"/>
      <c r="C23" s="4" t="s">
        <v>6223</v>
      </c>
      <c r="D23" s="14" t="s">
        <v>5</v>
      </c>
      <c r="E23" s="14"/>
      <c r="F23" s="14"/>
      <c r="G23" s="14"/>
      <c r="H23" s="50"/>
      <c r="I23" s="50" t="s">
        <v>5</v>
      </c>
      <c r="J23" s="50"/>
      <c r="K23" s="50"/>
      <c r="L23" s="14"/>
      <c r="M23" s="14" t="s">
        <v>5</v>
      </c>
      <c r="N23" s="18"/>
      <c r="O23" s="6" t="s">
        <v>6225</v>
      </c>
      <c r="P23" s="5" t="s">
        <v>6224</v>
      </c>
    </row>
    <row r="24" spans="1:16" x14ac:dyDescent="0.25">
      <c r="A24" s="55">
        <v>700273</v>
      </c>
      <c r="B24" s="17" t="s">
        <v>3506</v>
      </c>
    </row>
    <row r="25" spans="1:16" x14ac:dyDescent="0.25">
      <c r="C25" s="4" t="s">
        <v>3505</v>
      </c>
      <c r="D25" s="14" t="s">
        <v>5</v>
      </c>
      <c r="E25" s="14"/>
      <c r="F25" s="14"/>
      <c r="G25" s="14"/>
      <c r="H25" s="50"/>
      <c r="I25" s="50"/>
      <c r="J25" s="50"/>
      <c r="K25" s="50" t="s">
        <v>5</v>
      </c>
      <c r="L25" s="14"/>
      <c r="M25" s="14"/>
      <c r="N25" s="7" t="s">
        <v>5</v>
      </c>
      <c r="O25" s="6" t="s">
        <v>3504</v>
      </c>
      <c r="P25" s="5" t="s">
        <v>3503</v>
      </c>
    </row>
    <row r="26" spans="1:16" x14ac:dyDescent="0.25">
      <c r="A26" s="55">
        <v>702296</v>
      </c>
      <c r="B26" s="17" t="s">
        <v>3502</v>
      </c>
    </row>
    <row r="27" spans="1:16" x14ac:dyDescent="0.25">
      <c r="C27" s="4" t="s">
        <v>3501</v>
      </c>
      <c r="D27" s="14" t="s">
        <v>5</v>
      </c>
      <c r="E27" s="14"/>
      <c r="F27" s="14"/>
      <c r="G27" s="14"/>
      <c r="H27" s="50"/>
      <c r="I27" s="50"/>
      <c r="J27" s="50"/>
      <c r="K27" s="50" t="s">
        <v>5</v>
      </c>
      <c r="L27" s="14"/>
      <c r="M27" s="14"/>
      <c r="N27" s="7" t="s">
        <v>5</v>
      </c>
      <c r="O27" s="6" t="s">
        <v>3500</v>
      </c>
      <c r="P27" s="5" t="s">
        <v>3499</v>
      </c>
    </row>
    <row r="29" spans="1:16" x14ac:dyDescent="0.25">
      <c r="B29" s="70"/>
      <c r="C29" s="4"/>
    </row>
    <row r="30" spans="1:16" x14ac:dyDescent="0.25">
      <c r="A30" s="74" t="s">
        <v>3498</v>
      </c>
      <c r="B30" s="74"/>
    </row>
    <row r="31" spans="1:16" x14ac:dyDescent="0.25">
      <c r="A31" s="68" t="s">
        <v>3638</v>
      </c>
      <c r="B31" s="68"/>
    </row>
    <row r="32" spans="1:16" x14ac:dyDescent="0.25">
      <c r="A32" s="55">
        <v>738671</v>
      </c>
      <c r="B32" s="17" t="s">
        <v>5378</v>
      </c>
    </row>
    <row r="33" spans="1:16" x14ac:dyDescent="0.25">
      <c r="A33" s="55"/>
      <c r="C33" s="4" t="s">
        <v>5379</v>
      </c>
      <c r="D33" s="14" t="s">
        <v>5</v>
      </c>
      <c r="E33" s="14"/>
      <c r="F33" s="14"/>
      <c r="G33" s="14"/>
      <c r="H33" s="50"/>
      <c r="I33" s="50"/>
      <c r="J33" s="50"/>
      <c r="K33" s="50" t="s">
        <v>5</v>
      </c>
      <c r="L33" s="14"/>
      <c r="M33" s="14" t="s">
        <v>5</v>
      </c>
      <c r="N33" s="18"/>
      <c r="O33" s="6" t="s">
        <v>5380</v>
      </c>
      <c r="P33" s="5" t="s">
        <v>133</v>
      </c>
    </row>
    <row r="34" spans="1:16" x14ac:dyDescent="0.25">
      <c r="A34" s="55"/>
      <c r="C34" s="4" t="s">
        <v>6159</v>
      </c>
      <c r="D34" s="14" t="s">
        <v>5</v>
      </c>
      <c r="E34" s="14"/>
      <c r="F34" s="14"/>
      <c r="G34" s="14"/>
      <c r="H34" s="50"/>
      <c r="I34" s="50"/>
      <c r="J34" s="50"/>
      <c r="K34" s="50" t="s">
        <v>5</v>
      </c>
      <c r="L34" s="14"/>
      <c r="M34" s="14" t="s">
        <v>5</v>
      </c>
      <c r="N34" s="18"/>
      <c r="O34" s="6" t="s">
        <v>6161</v>
      </c>
      <c r="P34" s="5" t="s">
        <v>6160</v>
      </c>
    </row>
    <row r="35" spans="1:16" x14ac:dyDescent="0.25">
      <c r="A35" s="55"/>
      <c r="C35" s="4" t="s">
        <v>6115</v>
      </c>
      <c r="D35" s="14" t="s">
        <v>5</v>
      </c>
      <c r="E35" s="14"/>
      <c r="F35" s="14"/>
      <c r="G35" s="14"/>
      <c r="H35" s="50"/>
      <c r="I35" s="50"/>
      <c r="J35" s="50"/>
      <c r="K35" s="50" t="s">
        <v>5</v>
      </c>
      <c r="L35" s="14"/>
      <c r="M35" s="14" t="s">
        <v>5</v>
      </c>
      <c r="N35" s="18"/>
      <c r="O35" s="6" t="s">
        <v>6117</v>
      </c>
      <c r="P35" s="5" t="s">
        <v>6116</v>
      </c>
    </row>
    <row r="36" spans="1:16" x14ac:dyDescent="0.25">
      <c r="A36" s="55">
        <v>705451</v>
      </c>
      <c r="B36" s="17" t="s">
        <v>3497</v>
      </c>
    </row>
    <row r="37" spans="1:16" x14ac:dyDescent="0.25">
      <c r="A37" s="55"/>
      <c r="C37" s="4" t="s">
        <v>3496</v>
      </c>
      <c r="D37" s="14" t="s">
        <v>5</v>
      </c>
      <c r="E37" s="14"/>
      <c r="F37" s="14"/>
      <c r="G37" s="14"/>
      <c r="H37" s="50" t="s">
        <v>5</v>
      </c>
      <c r="I37" s="50"/>
      <c r="J37" s="50"/>
      <c r="K37" s="50"/>
      <c r="L37" s="14" t="s">
        <v>5</v>
      </c>
      <c r="M37" s="14"/>
      <c r="N37" s="18"/>
      <c r="O37" s="6" t="s">
        <v>3495</v>
      </c>
      <c r="P37" s="5" t="s">
        <v>3494</v>
      </c>
    </row>
    <row r="38" spans="1:16" x14ac:dyDescent="0.25">
      <c r="A38" s="55">
        <v>709162</v>
      </c>
      <c r="B38" s="17" t="s">
        <v>3492</v>
      </c>
    </row>
    <row r="39" spans="1:16" x14ac:dyDescent="0.25">
      <c r="A39" s="55"/>
      <c r="C39" s="4" t="s">
        <v>5578</v>
      </c>
      <c r="D39" s="14" t="s">
        <v>5</v>
      </c>
      <c r="E39" s="14"/>
      <c r="F39" s="14"/>
      <c r="G39" s="14"/>
      <c r="H39" s="50" t="s">
        <v>5</v>
      </c>
      <c r="I39" s="50"/>
      <c r="J39" s="50"/>
      <c r="K39" s="50"/>
      <c r="L39" s="14" t="s">
        <v>5</v>
      </c>
      <c r="M39" s="14"/>
      <c r="N39" s="18"/>
      <c r="O39" s="6" t="s">
        <v>3491</v>
      </c>
      <c r="P39" s="5" t="s">
        <v>3490</v>
      </c>
    </row>
    <row r="40" spans="1:16" x14ac:dyDescent="0.25">
      <c r="A40" s="55"/>
      <c r="C40" s="4" t="s">
        <v>6407</v>
      </c>
      <c r="D40" s="14" t="s">
        <v>5</v>
      </c>
      <c r="E40" s="14"/>
      <c r="F40" s="14"/>
      <c r="G40" s="14"/>
      <c r="H40" s="50" t="s">
        <v>5</v>
      </c>
      <c r="I40" s="50"/>
      <c r="J40" s="50"/>
      <c r="K40" s="50"/>
      <c r="L40" s="14" t="s">
        <v>5</v>
      </c>
      <c r="M40" s="14"/>
      <c r="N40" s="18"/>
      <c r="O40" s="6" t="s">
        <v>6408</v>
      </c>
      <c r="P40" s="5" t="s">
        <v>6409</v>
      </c>
    </row>
    <row r="41" spans="1:16" x14ac:dyDescent="0.25">
      <c r="A41" s="55">
        <v>735617</v>
      </c>
      <c r="B41" s="17" t="s">
        <v>5403</v>
      </c>
    </row>
    <row r="42" spans="1:16" x14ac:dyDescent="0.25">
      <c r="A42" s="55"/>
      <c r="C42" s="4" t="s">
        <v>5628</v>
      </c>
      <c r="D42" s="14" t="s">
        <v>5</v>
      </c>
      <c r="E42" s="14"/>
      <c r="F42" s="14"/>
      <c r="G42" s="14"/>
      <c r="H42" s="50" t="s">
        <v>5</v>
      </c>
      <c r="I42" s="50"/>
      <c r="J42" s="50"/>
      <c r="K42" s="50"/>
      <c r="L42" s="14" t="s">
        <v>5</v>
      </c>
      <c r="M42" s="14"/>
      <c r="N42" s="18"/>
      <c r="O42" s="6" t="s">
        <v>5629</v>
      </c>
      <c r="P42" s="5" t="s">
        <v>5630</v>
      </c>
    </row>
    <row r="43" spans="1:16" x14ac:dyDescent="0.25">
      <c r="A43" s="55"/>
      <c r="C43" s="4" t="s">
        <v>5400</v>
      </c>
      <c r="D43" s="14" t="s">
        <v>5</v>
      </c>
      <c r="E43" s="14"/>
      <c r="F43" s="14"/>
      <c r="G43" s="14"/>
      <c r="H43" s="50" t="s">
        <v>5</v>
      </c>
      <c r="I43" s="50"/>
      <c r="J43" s="50"/>
      <c r="K43" s="50"/>
      <c r="L43" s="14"/>
      <c r="M43" s="14" t="s">
        <v>5</v>
      </c>
      <c r="N43" s="18"/>
      <c r="O43" s="6" t="s">
        <v>5401</v>
      </c>
      <c r="P43" s="5" t="s">
        <v>5402</v>
      </c>
    </row>
    <row r="44" spans="1:16" x14ac:dyDescent="0.25">
      <c r="A44" s="55"/>
      <c r="C44" s="4" t="s">
        <v>5860</v>
      </c>
      <c r="D44" s="14" t="s">
        <v>5</v>
      </c>
      <c r="E44" s="14"/>
      <c r="F44" s="14"/>
      <c r="G44" s="14"/>
      <c r="H44" s="50" t="s">
        <v>5</v>
      </c>
      <c r="I44" s="50"/>
      <c r="J44" s="50"/>
      <c r="K44" s="50"/>
      <c r="L44" s="14"/>
      <c r="M44" s="14" t="s">
        <v>5</v>
      </c>
      <c r="N44" s="18"/>
      <c r="O44" s="6" t="s">
        <v>5861</v>
      </c>
      <c r="P44" s="5" t="s">
        <v>5862</v>
      </c>
    </row>
    <row r="45" spans="1:16" x14ac:dyDescent="0.25">
      <c r="A45" s="55"/>
      <c r="C45" s="4" t="s">
        <v>5928</v>
      </c>
      <c r="D45" s="14" t="s">
        <v>5</v>
      </c>
      <c r="E45" s="14"/>
      <c r="F45" s="14"/>
      <c r="G45" s="14"/>
      <c r="H45" s="50" t="s">
        <v>5</v>
      </c>
      <c r="I45" s="50"/>
      <c r="J45" s="50"/>
      <c r="K45" s="50"/>
      <c r="L45" s="14" t="s">
        <v>5</v>
      </c>
      <c r="M45" s="14"/>
      <c r="N45" s="18"/>
      <c r="O45" s="6" t="s">
        <v>5929</v>
      </c>
      <c r="P45" s="5" t="s">
        <v>3493</v>
      </c>
    </row>
    <row r="46" spans="1:16" x14ac:dyDescent="0.25">
      <c r="A46" s="55">
        <v>749813</v>
      </c>
      <c r="B46" s="17" t="s">
        <v>6298</v>
      </c>
    </row>
    <row r="47" spans="1:16" x14ac:dyDescent="0.25">
      <c r="A47" s="55"/>
      <c r="C47" s="4" t="s">
        <v>6301</v>
      </c>
      <c r="D47" s="14" t="s">
        <v>5</v>
      </c>
      <c r="E47" s="14"/>
      <c r="F47" s="14"/>
      <c r="G47" s="14"/>
      <c r="H47" s="50" t="s">
        <v>5</v>
      </c>
      <c r="I47" s="50"/>
      <c r="J47" s="50"/>
      <c r="K47" s="50"/>
      <c r="L47" s="14"/>
      <c r="M47" s="14" t="s">
        <v>5</v>
      </c>
      <c r="N47" s="18"/>
      <c r="O47" s="6" t="s">
        <v>6304</v>
      </c>
      <c r="P47" s="5" t="s">
        <v>6307</v>
      </c>
    </row>
    <row r="48" spans="1:16" x14ac:dyDescent="0.25">
      <c r="A48" s="55">
        <v>749853</v>
      </c>
      <c r="B48" s="17" t="s">
        <v>6299</v>
      </c>
    </row>
    <row r="49" spans="1:16" x14ac:dyDescent="0.25">
      <c r="A49" s="55"/>
      <c r="C49" s="4" t="s">
        <v>6302</v>
      </c>
      <c r="D49" s="14" t="s">
        <v>5</v>
      </c>
      <c r="E49" s="14"/>
      <c r="F49" s="14"/>
      <c r="G49" s="14"/>
      <c r="H49" s="50" t="s">
        <v>5</v>
      </c>
      <c r="I49" s="50"/>
      <c r="J49" s="50"/>
      <c r="K49" s="50"/>
      <c r="L49" s="14"/>
      <c r="M49" s="14" t="s">
        <v>5</v>
      </c>
      <c r="N49" s="18"/>
      <c r="O49" s="6" t="s">
        <v>6305</v>
      </c>
      <c r="P49" s="5" t="s">
        <v>6308</v>
      </c>
    </row>
    <row r="50" spans="1:16" x14ac:dyDescent="0.25">
      <c r="A50" s="55">
        <v>749781</v>
      </c>
      <c r="B50" s="17" t="s">
        <v>6300</v>
      </c>
    </row>
    <row r="51" spans="1:16" x14ac:dyDescent="0.25">
      <c r="A51" s="55"/>
      <c r="C51" s="4" t="s">
        <v>6303</v>
      </c>
      <c r="D51" s="14" t="s">
        <v>5</v>
      </c>
      <c r="E51" s="14"/>
      <c r="F51" s="14"/>
      <c r="G51" s="14"/>
      <c r="H51" s="50" t="s">
        <v>5</v>
      </c>
      <c r="I51" s="50"/>
      <c r="J51" s="50"/>
      <c r="K51" s="50"/>
      <c r="L51" s="14"/>
      <c r="M51" s="14" t="s">
        <v>5</v>
      </c>
      <c r="N51" s="18"/>
      <c r="O51" s="6" t="s">
        <v>6306</v>
      </c>
      <c r="P51" s="5" t="s">
        <v>6309</v>
      </c>
    </row>
    <row r="52" spans="1:16" x14ac:dyDescent="0.25">
      <c r="A52" s="55">
        <v>747934</v>
      </c>
      <c r="B52" s="17" t="s">
        <v>6341</v>
      </c>
    </row>
    <row r="53" spans="1:16" x14ac:dyDescent="0.25">
      <c r="A53" s="55"/>
      <c r="C53" s="4" t="s">
        <v>6342</v>
      </c>
      <c r="D53" s="14" t="s">
        <v>5</v>
      </c>
      <c r="E53" s="14"/>
      <c r="F53" s="14"/>
      <c r="G53" s="14"/>
      <c r="H53" s="50" t="s">
        <v>5</v>
      </c>
      <c r="I53" s="50"/>
      <c r="J53" s="50"/>
      <c r="K53" s="50"/>
      <c r="L53" s="14"/>
      <c r="M53" s="14" t="s">
        <v>5</v>
      </c>
      <c r="N53" s="18"/>
      <c r="O53" s="6" t="s">
        <v>6343</v>
      </c>
      <c r="P53" s="5" t="s">
        <v>6344</v>
      </c>
    </row>
    <row r="54" spans="1:16" x14ac:dyDescent="0.25">
      <c r="A54" s="55">
        <v>747852</v>
      </c>
      <c r="B54" s="17" t="s">
        <v>6345</v>
      </c>
    </row>
    <row r="55" spans="1:16" x14ac:dyDescent="0.25">
      <c r="A55" s="55"/>
      <c r="C55" s="4" t="s">
        <v>6346</v>
      </c>
      <c r="D55" s="14" t="s">
        <v>5</v>
      </c>
      <c r="E55" s="14"/>
      <c r="F55" s="14"/>
      <c r="G55" s="14"/>
      <c r="H55" s="50" t="s">
        <v>5</v>
      </c>
      <c r="I55" s="50"/>
      <c r="J55" s="50"/>
      <c r="K55" s="50"/>
      <c r="L55" s="14"/>
      <c r="M55" s="14" t="s">
        <v>5</v>
      </c>
      <c r="N55" s="18"/>
      <c r="O55" s="6" t="s">
        <v>6347</v>
      </c>
      <c r="P55" s="5" t="s">
        <v>6348</v>
      </c>
    </row>
    <row r="56" spans="1:16" x14ac:dyDescent="0.25">
      <c r="A56" s="55">
        <v>747848</v>
      </c>
      <c r="B56" s="17" t="s">
        <v>6349</v>
      </c>
    </row>
    <row r="57" spans="1:16" x14ac:dyDescent="0.25">
      <c r="A57" s="55"/>
      <c r="C57" s="4" t="s">
        <v>6350</v>
      </c>
      <c r="D57" s="14" t="s">
        <v>5</v>
      </c>
      <c r="E57" s="14"/>
      <c r="F57" s="14"/>
      <c r="G57" s="14"/>
      <c r="H57" s="50" t="s">
        <v>5</v>
      </c>
      <c r="I57" s="50"/>
      <c r="J57" s="50"/>
      <c r="K57" s="50"/>
      <c r="L57" s="14"/>
      <c r="M57" s="14" t="s">
        <v>5</v>
      </c>
      <c r="N57" s="18"/>
      <c r="O57" s="6" t="s">
        <v>6351</v>
      </c>
      <c r="P57" s="5" t="s">
        <v>6352</v>
      </c>
    </row>
    <row r="58" spans="1:16" x14ac:dyDescent="0.25">
      <c r="A58" s="55">
        <v>747850</v>
      </c>
      <c r="B58" s="17" t="s">
        <v>6353</v>
      </c>
    </row>
    <row r="59" spans="1:16" x14ac:dyDescent="0.25">
      <c r="A59" s="55"/>
      <c r="C59" s="4" t="s">
        <v>6354</v>
      </c>
      <c r="D59" s="14" t="s">
        <v>5</v>
      </c>
      <c r="E59" s="14"/>
      <c r="F59" s="14"/>
      <c r="G59" s="14"/>
      <c r="H59" s="50" t="s">
        <v>5</v>
      </c>
      <c r="I59" s="50"/>
      <c r="J59" s="50"/>
      <c r="K59" s="50"/>
      <c r="L59" s="14"/>
      <c r="M59" s="14" t="s">
        <v>5</v>
      </c>
      <c r="N59" s="18"/>
      <c r="O59" s="6" t="s">
        <v>6355</v>
      </c>
      <c r="P59" s="5" t="s">
        <v>6356</v>
      </c>
    </row>
    <row r="60" spans="1:16" x14ac:dyDescent="0.25">
      <c r="A60" s="55">
        <v>734816</v>
      </c>
      <c r="B60" s="17" t="s">
        <v>5151</v>
      </c>
    </row>
    <row r="61" spans="1:16" x14ac:dyDescent="0.25">
      <c r="A61" s="55"/>
      <c r="C61" s="4" t="s">
        <v>5150</v>
      </c>
      <c r="D61" s="14" t="s">
        <v>5</v>
      </c>
      <c r="E61" s="14"/>
      <c r="F61" s="14"/>
      <c r="G61" s="14"/>
      <c r="H61" s="50" t="s">
        <v>5</v>
      </c>
      <c r="I61" s="50"/>
      <c r="J61" s="50"/>
      <c r="K61" s="50"/>
      <c r="L61" s="14"/>
      <c r="M61" s="14" t="s">
        <v>5</v>
      </c>
      <c r="N61" s="18"/>
      <c r="O61" s="6" t="s">
        <v>5149</v>
      </c>
      <c r="P61" s="5" t="s">
        <v>3611</v>
      </c>
    </row>
    <row r="62" spans="1:16" x14ac:dyDescent="0.25">
      <c r="A62" s="55">
        <v>737231</v>
      </c>
      <c r="B62" s="17" t="s">
        <v>5148</v>
      </c>
    </row>
    <row r="63" spans="1:16" x14ac:dyDescent="0.25">
      <c r="A63" s="55"/>
      <c r="C63" s="4" t="s">
        <v>5147</v>
      </c>
      <c r="D63" s="14" t="s">
        <v>5</v>
      </c>
      <c r="E63" s="14"/>
      <c r="F63" s="14"/>
      <c r="G63" s="14"/>
      <c r="H63" s="50" t="s">
        <v>5</v>
      </c>
      <c r="I63" s="50"/>
      <c r="J63" s="50"/>
      <c r="K63" s="50"/>
      <c r="L63" s="14"/>
      <c r="M63" s="14" t="s">
        <v>5</v>
      </c>
      <c r="N63" s="18"/>
      <c r="O63" s="6" t="s">
        <v>3487</v>
      </c>
      <c r="P63" s="5" t="s">
        <v>3486</v>
      </c>
    </row>
    <row r="64" spans="1:16" x14ac:dyDescent="0.25">
      <c r="A64" s="55">
        <v>737229</v>
      </c>
      <c r="B64" s="17" t="s">
        <v>5146</v>
      </c>
    </row>
    <row r="65" spans="1:16" x14ac:dyDescent="0.25">
      <c r="A65" s="55"/>
      <c r="C65" s="4" t="s">
        <v>5145</v>
      </c>
      <c r="D65" s="14" t="s">
        <v>5</v>
      </c>
      <c r="E65" s="14"/>
      <c r="F65" s="14"/>
      <c r="G65" s="14"/>
      <c r="H65" s="50" t="s">
        <v>5</v>
      </c>
      <c r="I65" s="50"/>
      <c r="J65" s="50"/>
      <c r="K65" s="50"/>
      <c r="L65" s="14"/>
      <c r="M65" s="14" t="s">
        <v>5</v>
      </c>
      <c r="N65" s="18"/>
      <c r="O65" s="6" t="s">
        <v>3485</v>
      </c>
      <c r="P65" s="5" t="s">
        <v>3484</v>
      </c>
    </row>
    <row r="66" spans="1:16" x14ac:dyDescent="0.25">
      <c r="A66" s="55"/>
      <c r="C66" s="4" t="s">
        <v>5144</v>
      </c>
      <c r="D66" s="14" t="s">
        <v>5</v>
      </c>
      <c r="E66" s="14"/>
      <c r="F66" s="14"/>
      <c r="G66" s="14"/>
      <c r="H66" s="50" t="s">
        <v>5</v>
      </c>
      <c r="I66" s="50"/>
      <c r="J66" s="50"/>
      <c r="K66" s="50"/>
      <c r="L66" s="14"/>
      <c r="M66" s="14" t="s">
        <v>5</v>
      </c>
      <c r="N66" s="18"/>
      <c r="O66" s="6" t="s">
        <v>3483</v>
      </c>
      <c r="P66" s="5" t="s">
        <v>3482</v>
      </c>
    </row>
    <row r="67" spans="1:16" x14ac:dyDescent="0.25">
      <c r="A67" s="55">
        <v>737230</v>
      </c>
      <c r="B67" s="17" t="s">
        <v>5143</v>
      </c>
    </row>
    <row r="68" spans="1:16" x14ac:dyDescent="0.25">
      <c r="A68" s="55"/>
      <c r="C68" s="4" t="s">
        <v>5142</v>
      </c>
      <c r="D68" s="14" t="s">
        <v>5</v>
      </c>
      <c r="E68" s="14"/>
      <c r="F68" s="14"/>
      <c r="G68" s="14"/>
      <c r="H68" s="50" t="s">
        <v>5</v>
      </c>
      <c r="I68" s="50"/>
      <c r="J68" s="50"/>
      <c r="K68" s="50"/>
      <c r="L68" s="14"/>
      <c r="M68" s="14" t="s">
        <v>5</v>
      </c>
      <c r="N68" s="18"/>
      <c r="O68" s="6" t="s">
        <v>3481</v>
      </c>
      <c r="P68" s="5" t="s">
        <v>3480</v>
      </c>
    </row>
    <row r="69" spans="1:16" x14ac:dyDescent="0.25">
      <c r="A69" s="55">
        <v>737232</v>
      </c>
      <c r="B69" s="17" t="s">
        <v>5141</v>
      </c>
    </row>
    <row r="70" spans="1:16" x14ac:dyDescent="0.25">
      <c r="A70" s="55"/>
      <c r="C70" s="4" t="s">
        <v>5140</v>
      </c>
      <c r="D70" s="14" t="s">
        <v>5</v>
      </c>
      <c r="E70" s="14"/>
      <c r="F70" s="14"/>
      <c r="G70" s="14"/>
      <c r="H70" s="50" t="s">
        <v>5</v>
      </c>
      <c r="I70" s="50"/>
      <c r="J70" s="50"/>
      <c r="K70" s="50"/>
      <c r="L70" s="14"/>
      <c r="M70" s="14" t="s">
        <v>5</v>
      </c>
      <c r="N70" s="18"/>
      <c r="O70" s="6" t="s">
        <v>3479</v>
      </c>
      <c r="P70" s="5" t="s">
        <v>3478</v>
      </c>
    </row>
    <row r="71" spans="1:16" x14ac:dyDescent="0.25">
      <c r="A71" s="55">
        <v>737720</v>
      </c>
      <c r="B71" s="17" t="s">
        <v>5139</v>
      </c>
    </row>
    <row r="72" spans="1:16" x14ac:dyDescent="0.25">
      <c r="A72" s="55"/>
      <c r="C72" s="4" t="s">
        <v>5138</v>
      </c>
      <c r="D72" s="14" t="s">
        <v>5</v>
      </c>
      <c r="E72" s="14"/>
      <c r="F72" s="14"/>
      <c r="G72" s="14"/>
      <c r="H72" s="50" t="s">
        <v>5</v>
      </c>
      <c r="I72" s="50"/>
      <c r="J72" s="50"/>
      <c r="K72" s="50"/>
      <c r="L72" s="14"/>
      <c r="M72" s="14" t="s">
        <v>5</v>
      </c>
      <c r="N72" s="18"/>
      <c r="O72" s="6" t="s">
        <v>3489</v>
      </c>
      <c r="P72" s="5" t="s">
        <v>3488</v>
      </c>
    </row>
    <row r="73" spans="1:16" x14ac:dyDescent="0.25">
      <c r="A73" s="55">
        <v>736059</v>
      </c>
      <c r="B73" s="17" t="s">
        <v>4587</v>
      </c>
    </row>
    <row r="74" spans="1:16" x14ac:dyDescent="0.25">
      <c r="A74" s="55"/>
      <c r="C74" s="4" t="s">
        <v>4588</v>
      </c>
      <c r="D74" s="14" t="s">
        <v>5</v>
      </c>
      <c r="E74" s="14"/>
      <c r="F74" s="14"/>
      <c r="G74" s="14"/>
      <c r="H74" s="50" t="s">
        <v>5</v>
      </c>
      <c r="I74" s="50"/>
      <c r="J74" s="50"/>
      <c r="K74" s="50"/>
      <c r="L74" s="14" t="s">
        <v>5</v>
      </c>
      <c r="M74" s="14"/>
      <c r="N74" s="18"/>
      <c r="O74" s="6" t="s">
        <v>4781</v>
      </c>
      <c r="P74" s="5" t="s">
        <v>4782</v>
      </c>
    </row>
    <row r="75" spans="1:16" x14ac:dyDescent="0.25">
      <c r="A75" s="55">
        <v>751027</v>
      </c>
      <c r="B75" s="17" t="s">
        <v>6118</v>
      </c>
    </row>
    <row r="76" spans="1:16" x14ac:dyDescent="0.25">
      <c r="A76" s="55"/>
      <c r="C76" s="4" t="s">
        <v>6119</v>
      </c>
      <c r="D76" s="14" t="s">
        <v>5</v>
      </c>
      <c r="E76" s="14"/>
      <c r="F76" s="14"/>
      <c r="G76" s="14"/>
      <c r="H76" s="50" t="s">
        <v>5</v>
      </c>
      <c r="I76" s="50"/>
      <c r="J76" s="50"/>
      <c r="K76" s="50"/>
      <c r="L76" s="14"/>
      <c r="M76" s="14" t="s">
        <v>5</v>
      </c>
      <c r="N76" s="18"/>
      <c r="O76" s="6" t="s">
        <v>6121</v>
      </c>
      <c r="P76" s="5" t="s">
        <v>6120</v>
      </c>
    </row>
    <row r="77" spans="1:16" x14ac:dyDescent="0.25">
      <c r="A77" s="55">
        <v>726315</v>
      </c>
      <c r="B77" s="17" t="s">
        <v>3941</v>
      </c>
      <c r="C77" s="66"/>
    </row>
    <row r="78" spans="1:16" x14ac:dyDescent="0.25">
      <c r="A78" s="55"/>
      <c r="C78" s="4" t="s">
        <v>3942</v>
      </c>
      <c r="D78" s="14" t="s">
        <v>5</v>
      </c>
      <c r="E78" s="14"/>
      <c r="F78" s="14"/>
      <c r="G78" s="14"/>
      <c r="H78" s="50" t="s">
        <v>5</v>
      </c>
      <c r="I78" s="50"/>
      <c r="J78" s="50"/>
      <c r="K78" s="50"/>
      <c r="L78" s="14"/>
      <c r="M78" s="14" t="s">
        <v>5</v>
      </c>
      <c r="N78" s="18"/>
      <c r="O78" s="6" t="s">
        <v>3943</v>
      </c>
      <c r="P78" s="5" t="s">
        <v>3944</v>
      </c>
    </row>
    <row r="79" spans="1:16" x14ac:dyDescent="0.25">
      <c r="A79" s="55"/>
      <c r="C79" s="4" t="s">
        <v>4412</v>
      </c>
      <c r="D79" s="14"/>
      <c r="E79" s="14"/>
      <c r="F79" s="14" t="s">
        <v>5</v>
      </c>
      <c r="G79" s="14"/>
      <c r="H79" s="50" t="s">
        <v>5</v>
      </c>
      <c r="I79" s="50"/>
      <c r="J79" s="50"/>
      <c r="K79" s="50"/>
      <c r="L79" s="14" t="s">
        <v>5</v>
      </c>
      <c r="M79" s="14"/>
      <c r="N79" s="18"/>
      <c r="O79" s="6" t="s">
        <v>4413</v>
      </c>
      <c r="P79" s="5"/>
    </row>
    <row r="80" spans="1:16" x14ac:dyDescent="0.25">
      <c r="A80" s="55">
        <v>728912</v>
      </c>
      <c r="B80" s="17" t="s">
        <v>4081</v>
      </c>
    </row>
    <row r="81" spans="1:16" x14ac:dyDescent="0.25">
      <c r="A81" s="55"/>
      <c r="C81" s="4" t="s">
        <v>4082</v>
      </c>
      <c r="D81" s="14" t="s">
        <v>5</v>
      </c>
      <c r="E81" s="14"/>
      <c r="F81" s="14"/>
      <c r="G81" s="14"/>
      <c r="H81" s="50" t="s">
        <v>5</v>
      </c>
      <c r="I81" s="50"/>
      <c r="J81" s="50"/>
      <c r="K81" s="50"/>
      <c r="L81" s="14"/>
      <c r="M81" s="14" t="s">
        <v>5</v>
      </c>
      <c r="N81" s="18"/>
      <c r="O81" s="6" t="s">
        <v>4083</v>
      </c>
      <c r="P81" s="5" t="s">
        <v>4084</v>
      </c>
    </row>
    <row r="82" spans="1:16" x14ac:dyDescent="0.25">
      <c r="A82" s="55">
        <v>735619</v>
      </c>
      <c r="B82" s="17" t="s">
        <v>4751</v>
      </c>
    </row>
    <row r="83" spans="1:16" x14ac:dyDescent="0.25">
      <c r="A83" s="55"/>
      <c r="C83" s="4" t="s">
        <v>5093</v>
      </c>
      <c r="D83" s="14" t="s">
        <v>5</v>
      </c>
      <c r="E83" s="14"/>
      <c r="F83" s="14"/>
      <c r="G83" s="14"/>
      <c r="H83" s="50" t="s">
        <v>5</v>
      </c>
      <c r="I83" s="50"/>
      <c r="J83" s="50"/>
      <c r="K83" s="50"/>
      <c r="L83" s="14"/>
      <c r="M83" s="14" t="s">
        <v>5</v>
      </c>
      <c r="N83" s="18"/>
      <c r="O83" s="6" t="s">
        <v>5094</v>
      </c>
      <c r="P83" s="5" t="s">
        <v>5095</v>
      </c>
    </row>
    <row r="84" spans="1:16" x14ac:dyDescent="0.25">
      <c r="A84" s="55"/>
      <c r="C84" s="4" t="s">
        <v>5674</v>
      </c>
      <c r="D84" s="14" t="s">
        <v>5</v>
      </c>
      <c r="E84" s="14"/>
      <c r="F84" s="14"/>
      <c r="G84" s="14"/>
      <c r="H84" s="50" t="s">
        <v>5</v>
      </c>
      <c r="I84" s="50"/>
      <c r="J84" s="50"/>
      <c r="K84" s="50"/>
      <c r="L84" s="14"/>
      <c r="M84" s="14" t="s">
        <v>5</v>
      </c>
      <c r="N84" s="18"/>
      <c r="O84" s="6" t="s">
        <v>5675</v>
      </c>
      <c r="P84" s="5" t="s">
        <v>5676</v>
      </c>
    </row>
    <row r="85" spans="1:16" x14ac:dyDescent="0.25">
      <c r="A85" s="55"/>
      <c r="C85" s="4" t="s">
        <v>4752</v>
      </c>
      <c r="D85" s="14" t="s">
        <v>5</v>
      </c>
      <c r="E85" s="14"/>
      <c r="F85" s="14"/>
      <c r="G85" s="14"/>
      <c r="H85" s="50" t="s">
        <v>5</v>
      </c>
      <c r="I85" s="50"/>
      <c r="J85" s="50"/>
      <c r="K85" s="50"/>
      <c r="L85" s="14"/>
      <c r="M85" s="14" t="s">
        <v>5</v>
      </c>
      <c r="N85" s="18"/>
      <c r="O85" s="6" t="s">
        <v>4753</v>
      </c>
      <c r="P85" s="5" t="s">
        <v>4754</v>
      </c>
    </row>
    <row r="86" spans="1:16" x14ac:dyDescent="0.25">
      <c r="A86" s="55">
        <v>731391</v>
      </c>
      <c r="B86" s="17" t="s">
        <v>4189</v>
      </c>
    </row>
    <row r="87" spans="1:16" x14ac:dyDescent="0.25">
      <c r="A87" s="55"/>
      <c r="C87" s="4" t="s">
        <v>4190</v>
      </c>
      <c r="D87" s="14" t="s">
        <v>5</v>
      </c>
      <c r="E87" s="14"/>
      <c r="F87" s="14"/>
      <c r="G87" s="14"/>
      <c r="H87" s="50" t="s">
        <v>5</v>
      </c>
      <c r="I87" s="50"/>
      <c r="J87" s="50"/>
      <c r="K87" s="50"/>
      <c r="L87" s="14"/>
      <c r="M87" s="14" t="s">
        <v>5</v>
      </c>
      <c r="N87" s="18"/>
      <c r="O87" s="6" t="s">
        <v>4191</v>
      </c>
      <c r="P87" s="5" t="s">
        <v>4192</v>
      </c>
    </row>
    <row r="88" spans="1:16" x14ac:dyDescent="0.25">
      <c r="A88" s="55">
        <v>737358</v>
      </c>
      <c r="B88" s="17" t="s">
        <v>4783</v>
      </c>
    </row>
    <row r="89" spans="1:16" x14ac:dyDescent="0.25">
      <c r="A89" s="55"/>
      <c r="C89" s="4" t="s">
        <v>4784</v>
      </c>
      <c r="D89" s="14" t="s">
        <v>5</v>
      </c>
      <c r="E89" s="14"/>
      <c r="F89" s="14"/>
      <c r="G89" s="14"/>
      <c r="H89" s="50" t="s">
        <v>5</v>
      </c>
      <c r="I89" s="50"/>
      <c r="J89" s="50"/>
      <c r="K89" s="50"/>
      <c r="L89" s="14"/>
      <c r="M89" s="14" t="s">
        <v>5</v>
      </c>
      <c r="N89" s="18"/>
      <c r="O89" s="6" t="s">
        <v>4785</v>
      </c>
      <c r="P89" s="5" t="s">
        <v>4786</v>
      </c>
    </row>
    <row r="90" spans="1:16" x14ac:dyDescent="0.25">
      <c r="A90" s="55"/>
      <c r="C90" s="4" t="s">
        <v>4793</v>
      </c>
      <c r="D90" s="14" t="s">
        <v>5</v>
      </c>
      <c r="E90" s="14"/>
      <c r="F90" s="14"/>
      <c r="G90" s="14"/>
      <c r="H90" s="50" t="s">
        <v>5</v>
      </c>
      <c r="I90" s="50"/>
      <c r="J90" s="50"/>
      <c r="K90" s="50"/>
      <c r="L90" s="14"/>
      <c r="M90" s="14" t="s">
        <v>5</v>
      </c>
      <c r="N90" s="18"/>
      <c r="O90" s="6" t="s">
        <v>4794</v>
      </c>
      <c r="P90" s="5" t="s">
        <v>4795</v>
      </c>
    </row>
    <row r="91" spans="1:16" x14ac:dyDescent="0.25">
      <c r="A91" s="55">
        <v>735478</v>
      </c>
      <c r="B91" s="17" t="s">
        <v>5063</v>
      </c>
    </row>
    <row r="92" spans="1:16" x14ac:dyDescent="0.25">
      <c r="A92" s="55"/>
      <c r="C92" s="4" t="s">
        <v>5064</v>
      </c>
      <c r="D92" s="14" t="s">
        <v>5</v>
      </c>
      <c r="E92" s="14"/>
      <c r="F92" s="14"/>
      <c r="G92" s="14"/>
      <c r="H92" s="50" t="s">
        <v>5</v>
      </c>
      <c r="I92" s="50"/>
      <c r="J92" s="50"/>
      <c r="K92" s="50"/>
      <c r="L92" s="14"/>
      <c r="M92" s="14" t="s">
        <v>5</v>
      </c>
      <c r="N92" s="18"/>
      <c r="O92" s="6" t="s">
        <v>3462</v>
      </c>
      <c r="P92" s="5" t="s">
        <v>5065</v>
      </c>
    </row>
    <row r="93" spans="1:16" x14ac:dyDescent="0.25">
      <c r="A93" s="55"/>
      <c r="C93" s="4" t="s">
        <v>5066</v>
      </c>
      <c r="D93" s="14" t="s">
        <v>5</v>
      </c>
      <c r="E93" s="14"/>
      <c r="F93" s="14"/>
      <c r="G93" s="14"/>
      <c r="H93" s="50" t="s">
        <v>5</v>
      </c>
      <c r="I93" s="50"/>
      <c r="J93" s="50"/>
      <c r="K93" s="50"/>
      <c r="L93" s="14"/>
      <c r="M93" s="14" t="s">
        <v>5</v>
      </c>
      <c r="N93" s="18"/>
      <c r="O93" s="6" t="s">
        <v>3459</v>
      </c>
      <c r="P93" s="5" t="s">
        <v>5067</v>
      </c>
    </row>
    <row r="94" spans="1:16" x14ac:dyDescent="0.25">
      <c r="A94" s="55">
        <v>738544</v>
      </c>
      <c r="B94" s="17" t="s">
        <v>5411</v>
      </c>
    </row>
    <row r="95" spans="1:16" x14ac:dyDescent="0.25">
      <c r="A95" s="55"/>
      <c r="C95" s="4" t="s">
        <v>5412</v>
      </c>
      <c r="D95" s="14" t="s">
        <v>5</v>
      </c>
      <c r="E95" s="14"/>
      <c r="F95" s="14"/>
      <c r="G95" s="14"/>
      <c r="H95" s="50" t="s">
        <v>5</v>
      </c>
      <c r="I95" s="50"/>
      <c r="J95" s="50"/>
      <c r="K95" s="50"/>
      <c r="L95" s="14"/>
      <c r="M95" s="14" t="s">
        <v>5</v>
      </c>
      <c r="N95" s="18"/>
      <c r="O95" s="6" t="s">
        <v>5413</v>
      </c>
      <c r="P95" s="5" t="s">
        <v>5414</v>
      </c>
    </row>
    <row r="96" spans="1:16" x14ac:dyDescent="0.25">
      <c r="A96" s="55">
        <v>739027</v>
      </c>
      <c r="B96" s="17" t="s">
        <v>5500</v>
      </c>
    </row>
    <row r="97" spans="1:16" x14ac:dyDescent="0.25">
      <c r="A97" s="55"/>
      <c r="C97" s="4" t="s">
        <v>5501</v>
      </c>
      <c r="D97" s="14" t="s">
        <v>5</v>
      </c>
      <c r="E97" s="14"/>
      <c r="F97" s="14"/>
      <c r="G97" s="14"/>
      <c r="H97" s="50" t="s">
        <v>5</v>
      </c>
      <c r="I97" s="50"/>
      <c r="J97" s="50"/>
      <c r="K97" s="50"/>
      <c r="L97" s="14"/>
      <c r="M97" s="14" t="s">
        <v>5</v>
      </c>
      <c r="N97" s="18"/>
      <c r="O97" s="6" t="s">
        <v>5502</v>
      </c>
      <c r="P97" s="5" t="s">
        <v>5503</v>
      </c>
    </row>
    <row r="98" spans="1:16" x14ac:dyDescent="0.25">
      <c r="A98" s="55">
        <v>746685</v>
      </c>
      <c r="B98" s="17" t="s">
        <v>6236</v>
      </c>
    </row>
    <row r="99" spans="1:16" x14ac:dyDescent="0.25">
      <c r="A99" s="55"/>
      <c r="C99" s="4" t="s">
        <v>6237</v>
      </c>
      <c r="D99" s="14" t="s">
        <v>5</v>
      </c>
      <c r="E99" s="14"/>
      <c r="F99" s="14"/>
      <c r="G99" s="14"/>
      <c r="H99" s="50" t="s">
        <v>5</v>
      </c>
      <c r="I99" s="50"/>
      <c r="J99" s="50"/>
      <c r="K99" s="50"/>
      <c r="L99" s="14"/>
      <c r="M99" s="14" t="s">
        <v>5</v>
      </c>
      <c r="N99" s="18"/>
      <c r="O99" s="6" t="s">
        <v>6239</v>
      </c>
      <c r="P99" s="5" t="s">
        <v>6238</v>
      </c>
    </row>
    <row r="100" spans="1:16" x14ac:dyDescent="0.25">
      <c r="A100" s="55"/>
      <c r="C100" s="4" t="s">
        <v>6357</v>
      </c>
      <c r="D100" s="14"/>
      <c r="E100" s="14"/>
      <c r="F100" s="14"/>
      <c r="G100" s="14"/>
      <c r="H100" s="50"/>
      <c r="I100" s="50"/>
      <c r="J100" s="50"/>
      <c r="K100" s="50"/>
      <c r="L100" s="14"/>
      <c r="M100" s="14"/>
      <c r="N100" s="18"/>
      <c r="O100" s="6" t="s">
        <v>6358</v>
      </c>
      <c r="P100" s="5" t="s">
        <v>6359</v>
      </c>
    </row>
    <row r="101" spans="1:16" x14ac:dyDescent="0.25">
      <c r="A101" s="55">
        <v>721415</v>
      </c>
      <c r="B101" s="17" t="s">
        <v>3477</v>
      </c>
    </row>
    <row r="102" spans="1:16" x14ac:dyDescent="0.25">
      <c r="A102" s="55"/>
      <c r="C102" s="4" t="s">
        <v>3474</v>
      </c>
      <c r="D102" s="14" t="s">
        <v>5</v>
      </c>
      <c r="E102" s="14"/>
      <c r="F102" s="14"/>
      <c r="G102" s="14"/>
      <c r="H102" s="50" t="s">
        <v>5</v>
      </c>
      <c r="I102" s="50"/>
      <c r="J102" s="50"/>
      <c r="K102" s="50"/>
      <c r="L102" s="14"/>
      <c r="M102" s="14" t="s">
        <v>5</v>
      </c>
      <c r="N102" s="18"/>
      <c r="O102" s="6" t="s">
        <v>3476</v>
      </c>
      <c r="P102" s="5" t="s">
        <v>3475</v>
      </c>
    </row>
    <row r="103" spans="1:16" x14ac:dyDescent="0.25">
      <c r="A103" s="55"/>
      <c r="C103" s="4" t="s">
        <v>3474</v>
      </c>
      <c r="D103" s="14" t="s">
        <v>5</v>
      </c>
      <c r="E103" s="14"/>
      <c r="F103" s="14"/>
      <c r="G103" s="14"/>
      <c r="H103" s="50" t="s">
        <v>5</v>
      </c>
      <c r="I103" s="50"/>
      <c r="J103" s="50"/>
      <c r="K103" s="50"/>
      <c r="L103" s="14"/>
      <c r="M103" s="14" t="s">
        <v>5</v>
      </c>
      <c r="N103" s="18"/>
      <c r="O103" s="6" t="s">
        <v>3473</v>
      </c>
      <c r="P103" s="5" t="s">
        <v>3472</v>
      </c>
    </row>
    <row r="104" spans="1:16" x14ac:dyDescent="0.25">
      <c r="A104" s="55"/>
      <c r="C104" s="4" t="s">
        <v>3810</v>
      </c>
      <c r="D104" s="14"/>
      <c r="E104" s="14"/>
      <c r="F104" s="14" t="s">
        <v>5</v>
      </c>
      <c r="G104" s="14"/>
      <c r="H104" s="50" t="s">
        <v>5</v>
      </c>
      <c r="I104" s="50"/>
      <c r="J104" s="50"/>
      <c r="K104" s="50"/>
      <c r="L104" s="14"/>
      <c r="M104" s="14" t="s">
        <v>5</v>
      </c>
      <c r="N104" s="18"/>
      <c r="O104" s="6" t="s">
        <v>3812</v>
      </c>
      <c r="P104" s="5"/>
    </row>
    <row r="105" spans="1:16" x14ac:dyDescent="0.25">
      <c r="A105" s="55">
        <v>748000</v>
      </c>
      <c r="B105" s="17" t="s">
        <v>5920</v>
      </c>
    </row>
    <row r="106" spans="1:16" x14ac:dyDescent="0.25">
      <c r="A106" s="55"/>
      <c r="C106" s="4" t="s">
        <v>5921</v>
      </c>
      <c r="D106" s="14" t="s">
        <v>5</v>
      </c>
      <c r="E106" s="14"/>
      <c r="F106" s="14"/>
      <c r="G106" s="14"/>
      <c r="H106" s="50" t="s">
        <v>5</v>
      </c>
      <c r="I106" s="50"/>
      <c r="J106" s="50"/>
      <c r="K106" s="50"/>
      <c r="L106" s="14" t="s">
        <v>5</v>
      </c>
      <c r="M106" s="14"/>
      <c r="N106" s="18"/>
      <c r="O106" s="6" t="s">
        <v>5922</v>
      </c>
      <c r="P106" s="5" t="s">
        <v>5923</v>
      </c>
    </row>
    <row r="107" spans="1:16" x14ac:dyDescent="0.25">
      <c r="A107" s="55">
        <v>737010</v>
      </c>
      <c r="B107" s="17" t="s">
        <v>5375</v>
      </c>
    </row>
    <row r="108" spans="1:16" x14ac:dyDescent="0.25">
      <c r="A108" s="55"/>
      <c r="C108" s="4" t="s">
        <v>5376</v>
      </c>
      <c r="D108" s="14" t="s">
        <v>5</v>
      </c>
      <c r="E108" s="14"/>
      <c r="F108" s="14"/>
      <c r="G108" s="14"/>
      <c r="H108" s="50" t="s">
        <v>5</v>
      </c>
      <c r="I108" s="50"/>
      <c r="J108" s="50"/>
      <c r="K108" s="50"/>
      <c r="L108" s="14"/>
      <c r="M108" s="14" t="s">
        <v>5</v>
      </c>
      <c r="N108" s="18"/>
      <c r="O108" s="6" t="s">
        <v>5377</v>
      </c>
      <c r="P108" s="5" t="s">
        <v>2771</v>
      </c>
    </row>
    <row r="109" spans="1:16" x14ac:dyDescent="0.25">
      <c r="A109" s="55">
        <v>724128</v>
      </c>
      <c r="B109" s="17" t="s">
        <v>3471</v>
      </c>
    </row>
    <row r="110" spans="1:16" x14ac:dyDescent="0.25">
      <c r="A110" s="55"/>
      <c r="C110" s="4" t="s">
        <v>3470</v>
      </c>
      <c r="D110" s="14" t="s">
        <v>5</v>
      </c>
      <c r="E110" s="14"/>
      <c r="F110" s="14"/>
      <c r="G110" s="14"/>
      <c r="H110" s="50" t="s">
        <v>5</v>
      </c>
      <c r="I110" s="50"/>
      <c r="J110" s="50"/>
      <c r="K110" s="50"/>
      <c r="L110" s="14"/>
      <c r="M110" s="14" t="s">
        <v>5</v>
      </c>
      <c r="N110" s="18"/>
      <c r="O110" s="6" t="s">
        <v>3747</v>
      </c>
      <c r="P110" s="5" t="s">
        <v>3469</v>
      </c>
    </row>
    <row r="111" spans="1:16" x14ac:dyDescent="0.25">
      <c r="A111" s="55">
        <v>727213</v>
      </c>
      <c r="B111" s="17" t="s">
        <v>3909</v>
      </c>
    </row>
    <row r="112" spans="1:16" x14ac:dyDescent="0.25">
      <c r="A112" s="55"/>
      <c r="C112" s="4" t="s">
        <v>3910</v>
      </c>
      <c r="D112" s="14" t="s">
        <v>5</v>
      </c>
      <c r="E112" s="14"/>
      <c r="F112" s="14"/>
      <c r="G112" s="14"/>
      <c r="H112" s="50" t="s">
        <v>5</v>
      </c>
      <c r="I112" s="50"/>
      <c r="J112" s="50"/>
      <c r="K112" s="50"/>
      <c r="L112" s="14"/>
      <c r="M112" s="14" t="s">
        <v>5</v>
      </c>
      <c r="N112" s="18"/>
      <c r="O112" s="6" t="s">
        <v>3911</v>
      </c>
      <c r="P112" s="5" t="s">
        <v>3912</v>
      </c>
    </row>
    <row r="113" spans="1:16" x14ac:dyDescent="0.25">
      <c r="A113" s="55">
        <v>723911</v>
      </c>
      <c r="B113" s="17" t="s">
        <v>3468</v>
      </c>
    </row>
    <row r="114" spans="1:16" x14ac:dyDescent="0.25">
      <c r="A114" s="55"/>
      <c r="C114" s="4" t="s">
        <v>4935</v>
      </c>
      <c r="D114" s="14"/>
      <c r="E114" s="14"/>
      <c r="F114" s="14" t="s">
        <v>5</v>
      </c>
      <c r="G114" s="14"/>
      <c r="H114" s="50" t="s">
        <v>5</v>
      </c>
      <c r="I114" s="50"/>
      <c r="J114" s="50"/>
      <c r="K114" s="50"/>
      <c r="L114" s="14"/>
      <c r="M114" s="14" t="s">
        <v>5</v>
      </c>
      <c r="N114" s="18"/>
      <c r="O114" s="6" t="s">
        <v>4936</v>
      </c>
      <c r="P114" s="5"/>
    </row>
    <row r="115" spans="1:16" x14ac:dyDescent="0.25">
      <c r="A115" s="55"/>
      <c r="C115" s="4" t="s">
        <v>3467</v>
      </c>
      <c r="D115" s="14" t="s">
        <v>5</v>
      </c>
      <c r="E115" s="14"/>
      <c r="F115" s="14"/>
      <c r="G115" s="14"/>
      <c r="H115" s="50" t="s">
        <v>5</v>
      </c>
      <c r="I115" s="50"/>
      <c r="J115" s="50"/>
      <c r="K115" s="50"/>
      <c r="L115" s="14"/>
      <c r="M115" s="14" t="s">
        <v>5</v>
      </c>
      <c r="N115" s="18"/>
      <c r="O115" s="6" t="s">
        <v>3466</v>
      </c>
      <c r="P115" s="5" t="s">
        <v>3465</v>
      </c>
    </row>
    <row r="116" spans="1:16" x14ac:dyDescent="0.25">
      <c r="A116" s="55"/>
      <c r="C116" s="4" t="s">
        <v>3597</v>
      </c>
      <c r="D116" s="14" t="s">
        <v>5</v>
      </c>
      <c r="E116" s="14"/>
      <c r="F116" s="14"/>
      <c r="G116" s="14"/>
      <c r="H116" s="50" t="s">
        <v>5</v>
      </c>
      <c r="I116" s="50"/>
      <c r="J116" s="50"/>
      <c r="K116" s="50"/>
      <c r="L116" s="14"/>
      <c r="M116" s="14" t="s">
        <v>5</v>
      </c>
      <c r="N116" s="18"/>
      <c r="O116" s="6" t="s">
        <v>3598</v>
      </c>
      <c r="P116" s="5" t="s">
        <v>3599</v>
      </c>
    </row>
    <row r="117" spans="1:16" x14ac:dyDescent="0.25">
      <c r="A117" s="55"/>
      <c r="C117" s="4" t="s">
        <v>4503</v>
      </c>
      <c r="D117" s="14" t="s">
        <v>5</v>
      </c>
      <c r="E117" s="14"/>
      <c r="F117" s="14"/>
      <c r="G117" s="14"/>
      <c r="H117" s="50" t="s">
        <v>5</v>
      </c>
      <c r="I117" s="50"/>
      <c r="J117" s="50"/>
      <c r="K117" s="50"/>
      <c r="L117" s="14"/>
      <c r="M117" s="14" t="s">
        <v>5</v>
      </c>
      <c r="N117" s="18"/>
      <c r="O117" s="6" t="s">
        <v>4504</v>
      </c>
      <c r="P117" s="5" t="s">
        <v>4505</v>
      </c>
    </row>
    <row r="118" spans="1:16" x14ac:dyDescent="0.25">
      <c r="A118" s="55"/>
      <c r="B118" s="17" t="s">
        <v>5582</v>
      </c>
    </row>
    <row r="119" spans="1:16" x14ac:dyDescent="0.25">
      <c r="A119" s="55"/>
      <c r="C119" s="4" t="s">
        <v>5583</v>
      </c>
      <c r="D119" s="14" t="s">
        <v>5</v>
      </c>
      <c r="E119" s="14"/>
      <c r="F119" s="14"/>
      <c r="G119" s="14"/>
      <c r="H119" s="50" t="s">
        <v>5</v>
      </c>
      <c r="I119" s="50"/>
      <c r="J119" s="50"/>
      <c r="K119" s="50"/>
      <c r="L119" s="14"/>
      <c r="M119" s="14" t="s">
        <v>5</v>
      </c>
      <c r="N119" s="18"/>
      <c r="O119" s="6" t="s">
        <v>5584</v>
      </c>
      <c r="P119" s="5" t="s">
        <v>5585</v>
      </c>
    </row>
    <row r="120" spans="1:16" x14ac:dyDescent="0.25">
      <c r="A120" s="55">
        <v>705714</v>
      </c>
      <c r="B120" s="17" t="s">
        <v>3464</v>
      </c>
    </row>
    <row r="121" spans="1:16" x14ac:dyDescent="0.25">
      <c r="C121" s="4" t="s">
        <v>3463</v>
      </c>
      <c r="D121" s="14" t="s">
        <v>5</v>
      </c>
      <c r="E121" s="14"/>
      <c r="F121" s="14"/>
      <c r="G121" s="14"/>
      <c r="H121" s="50" t="s">
        <v>5</v>
      </c>
      <c r="I121" s="50"/>
      <c r="J121" s="50"/>
      <c r="K121" s="50"/>
      <c r="L121" s="14"/>
      <c r="M121" s="14" t="s">
        <v>5</v>
      </c>
      <c r="N121" s="7"/>
      <c r="O121" s="6" t="s">
        <v>3462</v>
      </c>
      <c r="P121" s="5" t="s">
        <v>3461</v>
      </c>
    </row>
    <row r="122" spans="1:16" x14ac:dyDescent="0.25">
      <c r="C122" s="4" t="s">
        <v>3460</v>
      </c>
      <c r="D122" s="14" t="s">
        <v>5</v>
      </c>
      <c r="E122" s="14"/>
      <c r="F122" s="14"/>
      <c r="G122" s="14"/>
      <c r="H122" s="50" t="s">
        <v>5</v>
      </c>
      <c r="I122" s="50"/>
      <c r="J122" s="50"/>
      <c r="K122" s="50"/>
      <c r="L122" s="14"/>
      <c r="M122" s="14" t="s">
        <v>5</v>
      </c>
      <c r="N122" s="7"/>
      <c r="O122" s="6" t="s">
        <v>3459</v>
      </c>
      <c r="P122" s="5" t="s">
        <v>3458</v>
      </c>
    </row>
    <row r="123" spans="1:16" x14ac:dyDescent="0.25">
      <c r="C123" s="4" t="s">
        <v>4406</v>
      </c>
      <c r="D123" s="14"/>
      <c r="E123" s="14"/>
      <c r="F123" s="14" t="s">
        <v>5</v>
      </c>
      <c r="G123" s="14"/>
      <c r="H123" s="50" t="s">
        <v>5</v>
      </c>
      <c r="I123" s="50"/>
      <c r="J123" s="50"/>
      <c r="K123" s="50"/>
      <c r="L123" s="14" t="s">
        <v>5</v>
      </c>
      <c r="M123" s="14"/>
      <c r="N123" s="7"/>
      <c r="O123" s="6" t="s">
        <v>4407</v>
      </c>
      <c r="P123" s="5"/>
    </row>
    <row r="124" spans="1:16" x14ac:dyDescent="0.25">
      <c r="A124" s="55">
        <v>717091</v>
      </c>
      <c r="B124" s="17" t="s">
        <v>4896</v>
      </c>
    </row>
    <row r="125" spans="1:16" x14ac:dyDescent="0.25">
      <c r="C125" s="4" t="s">
        <v>5061</v>
      </c>
      <c r="D125" s="14" t="s">
        <v>5</v>
      </c>
      <c r="E125" s="14"/>
      <c r="F125" s="14"/>
      <c r="G125" s="14"/>
      <c r="H125" s="50" t="s">
        <v>5</v>
      </c>
      <c r="I125" s="50"/>
      <c r="J125" s="50"/>
      <c r="K125" s="50"/>
      <c r="L125" s="14"/>
      <c r="M125" s="14" t="s">
        <v>5</v>
      </c>
      <c r="N125" s="7"/>
      <c r="O125" s="6" t="s">
        <v>4897</v>
      </c>
      <c r="P125" s="5" t="s">
        <v>4898</v>
      </c>
    </row>
    <row r="126" spans="1:16" x14ac:dyDescent="0.25">
      <c r="C126" s="4" t="s">
        <v>5046</v>
      </c>
      <c r="D126" s="14" t="s">
        <v>5</v>
      </c>
      <c r="E126" s="14"/>
      <c r="F126" s="14"/>
      <c r="G126" s="14"/>
      <c r="H126" s="50" t="s">
        <v>5</v>
      </c>
      <c r="I126" s="50"/>
      <c r="J126" s="50"/>
      <c r="K126" s="50"/>
      <c r="L126" s="14"/>
      <c r="M126" s="14" t="s">
        <v>5</v>
      </c>
      <c r="N126" s="7"/>
      <c r="O126" s="6" t="s">
        <v>5045</v>
      </c>
      <c r="P126" s="5" t="s">
        <v>3453</v>
      </c>
    </row>
    <row r="127" spans="1:16" x14ac:dyDescent="0.25">
      <c r="A127" s="55">
        <v>700713</v>
      </c>
      <c r="B127" s="17" t="s">
        <v>3714</v>
      </c>
    </row>
    <row r="128" spans="1:16" x14ac:dyDescent="0.25">
      <c r="C128" s="4" t="s">
        <v>3929</v>
      </c>
      <c r="D128" s="14" t="s">
        <v>5</v>
      </c>
      <c r="E128" s="14"/>
      <c r="F128" s="14"/>
      <c r="G128" s="14"/>
      <c r="H128" s="50" t="s">
        <v>5</v>
      </c>
      <c r="I128" s="50"/>
      <c r="J128" s="50"/>
      <c r="K128" s="50"/>
      <c r="L128" s="14"/>
      <c r="M128" s="14" t="s">
        <v>5</v>
      </c>
      <c r="N128" s="7"/>
      <c r="O128" s="6" t="s">
        <v>3930</v>
      </c>
      <c r="P128" s="5" t="s">
        <v>3931</v>
      </c>
    </row>
    <row r="129" spans="1:16" x14ac:dyDescent="0.25">
      <c r="C129" s="4" t="s">
        <v>4351</v>
      </c>
      <c r="D129" s="14" t="s">
        <v>5</v>
      </c>
      <c r="E129" s="14"/>
      <c r="F129" s="14"/>
      <c r="G129" s="14"/>
      <c r="H129" s="50" t="s">
        <v>5</v>
      </c>
      <c r="I129" s="50"/>
      <c r="J129" s="50"/>
      <c r="K129" s="50"/>
      <c r="L129" s="14"/>
      <c r="M129" s="14" t="s">
        <v>5</v>
      </c>
      <c r="N129" s="7"/>
      <c r="O129" s="6" t="s">
        <v>4353</v>
      </c>
      <c r="P129" s="5" t="s">
        <v>4352</v>
      </c>
    </row>
    <row r="130" spans="1:16" x14ac:dyDescent="0.25">
      <c r="C130" s="4" t="s">
        <v>4354</v>
      </c>
      <c r="D130" s="14" t="s">
        <v>5</v>
      </c>
      <c r="E130" s="14"/>
      <c r="F130" s="14"/>
      <c r="G130" s="14"/>
      <c r="H130" s="50" t="s">
        <v>5</v>
      </c>
      <c r="I130" s="50"/>
      <c r="J130" s="50"/>
      <c r="K130" s="50"/>
      <c r="L130" s="14"/>
      <c r="M130" s="14" t="s">
        <v>5</v>
      </c>
      <c r="N130" s="7"/>
      <c r="O130" s="6" t="s">
        <v>4355</v>
      </c>
      <c r="P130" s="5" t="s">
        <v>4356</v>
      </c>
    </row>
    <row r="131" spans="1:16" x14ac:dyDescent="0.25">
      <c r="C131" s="4" t="s">
        <v>3716</v>
      </c>
      <c r="D131" s="14"/>
      <c r="E131" s="14"/>
      <c r="F131" s="14" t="s">
        <v>5</v>
      </c>
      <c r="G131" s="14"/>
      <c r="H131" s="50" t="s">
        <v>5</v>
      </c>
      <c r="I131" s="50"/>
      <c r="J131" s="50"/>
      <c r="K131" s="50"/>
      <c r="L131" s="14" t="s">
        <v>5</v>
      </c>
      <c r="M131" s="14"/>
      <c r="N131" s="7"/>
      <c r="O131" s="6" t="s">
        <v>3715</v>
      </c>
      <c r="P131" s="5"/>
    </row>
    <row r="132" spans="1:16" x14ac:dyDescent="0.25">
      <c r="C132" s="4" t="s">
        <v>3768</v>
      </c>
      <c r="D132" s="14" t="s">
        <v>5</v>
      </c>
      <c r="E132" s="14"/>
      <c r="F132" s="14"/>
      <c r="G132" s="14"/>
      <c r="H132" s="50" t="s">
        <v>5</v>
      </c>
      <c r="I132" s="50"/>
      <c r="J132" s="50"/>
      <c r="K132" s="50"/>
      <c r="L132" s="14" t="s">
        <v>5</v>
      </c>
      <c r="M132" s="14"/>
      <c r="N132" s="7"/>
      <c r="O132" s="6" t="s">
        <v>3770</v>
      </c>
      <c r="P132" s="5" t="s">
        <v>3769</v>
      </c>
    </row>
    <row r="133" spans="1:16" x14ac:dyDescent="0.25">
      <c r="A133" s="55">
        <v>737015</v>
      </c>
      <c r="B133" s="17" t="s">
        <v>6498</v>
      </c>
    </row>
    <row r="134" spans="1:16" x14ac:dyDescent="0.25">
      <c r="C134" s="4" t="s">
        <v>6499</v>
      </c>
      <c r="D134" s="14" t="s">
        <v>5</v>
      </c>
      <c r="E134" s="14"/>
      <c r="F134" s="14"/>
      <c r="G134" s="14"/>
      <c r="H134" s="50" t="s">
        <v>5</v>
      </c>
      <c r="I134" s="50"/>
      <c r="J134" s="50"/>
      <c r="K134" s="50"/>
      <c r="L134" s="14"/>
      <c r="M134" s="14" t="s">
        <v>5</v>
      </c>
      <c r="N134" s="7"/>
      <c r="O134" s="6" t="s">
        <v>6500</v>
      </c>
      <c r="P134" s="5" t="s">
        <v>6501</v>
      </c>
    </row>
    <row r="135" spans="1:16" x14ac:dyDescent="0.25">
      <c r="A135" s="55">
        <v>736468</v>
      </c>
      <c r="B135" s="17" t="s">
        <v>5444</v>
      </c>
    </row>
    <row r="136" spans="1:16" x14ac:dyDescent="0.25">
      <c r="C136" s="4" t="s">
        <v>4360</v>
      </c>
      <c r="D136" s="14" t="s">
        <v>5</v>
      </c>
      <c r="E136" s="14"/>
      <c r="F136" s="14"/>
      <c r="G136" s="14"/>
      <c r="H136" s="50" t="s">
        <v>5</v>
      </c>
      <c r="I136" s="50"/>
      <c r="J136" s="50"/>
      <c r="K136" s="50"/>
      <c r="L136" s="14"/>
      <c r="M136" s="14"/>
      <c r="N136" s="7" t="s">
        <v>5</v>
      </c>
      <c r="O136" s="6" t="s">
        <v>4361</v>
      </c>
      <c r="P136" s="5" t="s">
        <v>4362</v>
      </c>
    </row>
    <row r="137" spans="1:16" x14ac:dyDescent="0.25">
      <c r="A137" s="55">
        <v>749774</v>
      </c>
      <c r="B137" s="17" t="s">
        <v>6436</v>
      </c>
    </row>
    <row r="138" spans="1:16" x14ac:dyDescent="0.25">
      <c r="C138" s="4" t="s">
        <v>6437</v>
      </c>
      <c r="D138" s="14" t="s">
        <v>5</v>
      </c>
      <c r="E138" s="14"/>
      <c r="F138" s="14"/>
      <c r="G138" s="14"/>
      <c r="H138" s="50" t="s">
        <v>5</v>
      </c>
      <c r="I138" s="50"/>
      <c r="J138" s="50"/>
      <c r="K138" s="50"/>
      <c r="L138" s="14"/>
      <c r="M138" s="14" t="s">
        <v>5</v>
      </c>
      <c r="N138" s="7"/>
      <c r="O138" s="6" t="s">
        <v>6438</v>
      </c>
      <c r="P138" s="5" t="s">
        <v>6439</v>
      </c>
    </row>
    <row r="139" spans="1:16" x14ac:dyDescent="0.25">
      <c r="A139" s="55">
        <v>706454</v>
      </c>
      <c r="B139" s="17" t="s">
        <v>4435</v>
      </c>
    </row>
    <row r="140" spans="1:16" x14ac:dyDescent="0.25">
      <c r="C140" s="4" t="s">
        <v>4408</v>
      </c>
      <c r="D140" s="14"/>
      <c r="E140" s="14"/>
      <c r="F140" s="14" t="s">
        <v>5</v>
      </c>
      <c r="G140" s="14"/>
      <c r="H140" s="50" t="s">
        <v>5</v>
      </c>
      <c r="I140" s="50"/>
      <c r="J140" s="50"/>
      <c r="K140" s="50"/>
      <c r="L140" s="14" t="s">
        <v>5</v>
      </c>
      <c r="M140" s="14"/>
      <c r="N140" s="7"/>
      <c r="O140" s="6" t="s">
        <v>4409</v>
      </c>
      <c r="P140" s="5"/>
    </row>
    <row r="141" spans="1:16" x14ac:dyDescent="0.25">
      <c r="A141" s="55">
        <v>752059</v>
      </c>
      <c r="B141" s="17" t="s">
        <v>6552</v>
      </c>
    </row>
    <row r="142" spans="1:16" x14ac:dyDescent="0.25">
      <c r="C142" s="4" t="s">
        <v>6553</v>
      </c>
      <c r="D142" s="14"/>
      <c r="E142" s="14"/>
      <c r="F142" s="14" t="s">
        <v>5</v>
      </c>
      <c r="G142" s="14"/>
      <c r="H142" s="50" t="s">
        <v>5</v>
      </c>
      <c r="I142" s="50"/>
      <c r="J142" s="50"/>
      <c r="K142" s="50"/>
      <c r="L142" s="14" t="s">
        <v>5</v>
      </c>
      <c r="M142" s="14"/>
      <c r="N142" s="7"/>
      <c r="O142" s="6" t="s">
        <v>6554</v>
      </c>
      <c r="P142" s="5" t="s">
        <v>6555</v>
      </c>
    </row>
    <row r="143" spans="1:16" x14ac:dyDescent="0.25">
      <c r="A143" s="55">
        <v>752061</v>
      </c>
      <c r="B143" s="17" t="s">
        <v>6560</v>
      </c>
    </row>
    <row r="144" spans="1:16" x14ac:dyDescent="0.25">
      <c r="C144" s="4" t="s">
        <v>6561</v>
      </c>
      <c r="D144" s="14" t="s">
        <v>5</v>
      </c>
      <c r="E144" s="14"/>
      <c r="F144" s="14"/>
      <c r="G144" s="14"/>
      <c r="H144" s="50" t="s">
        <v>5</v>
      </c>
      <c r="I144" s="50"/>
      <c r="J144" s="50"/>
      <c r="K144" s="50"/>
      <c r="L144" s="14"/>
      <c r="M144" s="14" t="s">
        <v>5</v>
      </c>
      <c r="N144" s="7"/>
      <c r="O144" s="6" t="s">
        <v>6562</v>
      </c>
      <c r="P144" s="5" t="s">
        <v>6563</v>
      </c>
    </row>
    <row r="145" spans="1:16" x14ac:dyDescent="0.25">
      <c r="A145" s="55">
        <v>752060</v>
      </c>
      <c r="B145" s="17" t="s">
        <v>6568</v>
      </c>
    </row>
    <row r="146" spans="1:16" x14ac:dyDescent="0.25">
      <c r="C146" s="4" t="s">
        <v>6569</v>
      </c>
      <c r="D146" s="14" t="s">
        <v>5</v>
      </c>
      <c r="E146" s="14"/>
      <c r="F146" s="14"/>
      <c r="G146" s="14"/>
      <c r="H146" s="50" t="s">
        <v>5</v>
      </c>
      <c r="I146" s="50"/>
      <c r="J146" s="50"/>
      <c r="K146" s="50"/>
      <c r="L146" s="14"/>
      <c r="M146" s="14" t="s">
        <v>5</v>
      </c>
      <c r="N146" s="7"/>
      <c r="O146" s="6" t="s">
        <v>6570</v>
      </c>
      <c r="P146" s="5" t="s">
        <v>6571</v>
      </c>
    </row>
    <row r="147" spans="1:16" x14ac:dyDescent="0.25">
      <c r="A147" s="55">
        <v>717716</v>
      </c>
      <c r="B147" s="17" t="s">
        <v>4066</v>
      </c>
    </row>
    <row r="148" spans="1:16" x14ac:dyDescent="0.25">
      <c r="A148" s="55"/>
      <c r="C148" s="4" t="s">
        <v>4067</v>
      </c>
      <c r="D148" s="14" t="s">
        <v>5</v>
      </c>
      <c r="E148" s="14"/>
      <c r="F148" s="14"/>
      <c r="G148" s="14"/>
      <c r="H148" s="50" t="s">
        <v>5</v>
      </c>
      <c r="I148" s="50"/>
      <c r="J148" s="50"/>
      <c r="K148" s="50"/>
      <c r="L148" s="14"/>
      <c r="M148" s="14" t="s">
        <v>5</v>
      </c>
      <c r="N148" s="18"/>
      <c r="O148" s="6" t="s">
        <v>4069</v>
      </c>
      <c r="P148" s="5" t="s">
        <v>4068</v>
      </c>
    </row>
    <row r="149" spans="1:16" x14ac:dyDescent="0.25">
      <c r="A149" s="55">
        <v>718066</v>
      </c>
      <c r="B149" s="17" t="s">
        <v>3452</v>
      </c>
    </row>
    <row r="150" spans="1:16" x14ac:dyDescent="0.25">
      <c r="A150" s="55"/>
      <c r="C150" s="4" t="s">
        <v>3302</v>
      </c>
      <c r="D150" s="14" t="s">
        <v>5</v>
      </c>
      <c r="E150" s="14"/>
      <c r="F150" s="14"/>
      <c r="G150" s="14"/>
      <c r="H150" s="50" t="s">
        <v>5</v>
      </c>
      <c r="I150" s="50"/>
      <c r="J150" s="50"/>
      <c r="K150" s="50"/>
      <c r="L150" s="14"/>
      <c r="M150" s="14" t="s">
        <v>5</v>
      </c>
      <c r="N150" s="18"/>
      <c r="O150" s="6" t="s">
        <v>3451</v>
      </c>
      <c r="P150" s="5" t="s">
        <v>3450</v>
      </c>
    </row>
    <row r="151" spans="1:16" x14ac:dyDescent="0.25">
      <c r="A151" s="55"/>
      <c r="C151" s="4" t="s">
        <v>5969</v>
      </c>
      <c r="D151" s="14" t="s">
        <v>5</v>
      </c>
      <c r="E151" s="14"/>
      <c r="F151" s="14"/>
      <c r="G151" s="14"/>
      <c r="H151" s="50" t="s">
        <v>5</v>
      </c>
      <c r="I151" s="50"/>
      <c r="J151" s="50"/>
      <c r="K151" s="50"/>
      <c r="L151" s="14"/>
      <c r="M151" s="14" t="s">
        <v>5</v>
      </c>
      <c r="N151" s="18"/>
      <c r="O151" s="6" t="s">
        <v>5970</v>
      </c>
      <c r="P151" s="5" t="s">
        <v>5971</v>
      </c>
    </row>
    <row r="152" spans="1:16" x14ac:dyDescent="0.25">
      <c r="A152" s="55"/>
      <c r="C152" s="4" t="s">
        <v>4867</v>
      </c>
      <c r="D152" s="14" t="s">
        <v>5</v>
      </c>
      <c r="E152" s="14"/>
      <c r="F152" s="14"/>
      <c r="G152" s="14"/>
      <c r="H152" s="50" t="s">
        <v>5</v>
      </c>
      <c r="I152" s="50"/>
      <c r="J152" s="50"/>
      <c r="K152" s="50"/>
      <c r="L152" s="14"/>
      <c r="M152" s="14" t="s">
        <v>5</v>
      </c>
      <c r="N152" s="18"/>
      <c r="O152" s="6" t="s">
        <v>4868</v>
      </c>
      <c r="P152" s="5" t="s">
        <v>4869</v>
      </c>
    </row>
    <row r="153" spans="1:16" x14ac:dyDescent="0.25">
      <c r="A153" s="55">
        <v>747073</v>
      </c>
      <c r="B153" s="17" t="s">
        <v>6399</v>
      </c>
    </row>
    <row r="154" spans="1:16" x14ac:dyDescent="0.25">
      <c r="C154" s="4" t="s">
        <v>6400</v>
      </c>
      <c r="D154" s="14" t="s">
        <v>5</v>
      </c>
      <c r="E154" s="14"/>
      <c r="F154" s="14"/>
      <c r="G154" s="14"/>
      <c r="H154" s="50" t="s">
        <v>5</v>
      </c>
      <c r="I154" s="50"/>
      <c r="J154" s="50"/>
      <c r="K154" s="50"/>
      <c r="L154" s="14"/>
      <c r="M154" s="14" t="s">
        <v>5</v>
      </c>
      <c r="N154" s="7"/>
      <c r="O154" s="6" t="s">
        <v>6401</v>
      </c>
      <c r="P154" s="5" t="s">
        <v>6402</v>
      </c>
    </row>
    <row r="155" spans="1:16" x14ac:dyDescent="0.25">
      <c r="A155" s="55">
        <v>746998</v>
      </c>
      <c r="B155" s="17" t="s">
        <v>5605</v>
      </c>
    </row>
    <row r="156" spans="1:16" x14ac:dyDescent="0.25">
      <c r="A156" s="55"/>
      <c r="C156" s="4" t="s">
        <v>5606</v>
      </c>
      <c r="D156" s="14" t="s">
        <v>5</v>
      </c>
      <c r="E156" s="14"/>
      <c r="F156" s="14"/>
      <c r="G156" s="14"/>
      <c r="H156" s="50" t="s">
        <v>5</v>
      </c>
      <c r="I156" s="50"/>
      <c r="J156" s="50"/>
      <c r="K156" s="50"/>
      <c r="L156" s="14"/>
      <c r="M156" s="14" t="s">
        <v>5</v>
      </c>
      <c r="N156" s="18"/>
      <c r="O156" s="6" t="s">
        <v>961</v>
      </c>
      <c r="P156" s="5" t="s">
        <v>960</v>
      </c>
    </row>
    <row r="157" spans="1:16" x14ac:dyDescent="0.25">
      <c r="A157" s="55">
        <v>716517</v>
      </c>
      <c r="B157" s="17" t="s">
        <v>3449</v>
      </c>
    </row>
    <row r="158" spans="1:16" x14ac:dyDescent="0.25">
      <c r="C158" s="4" t="s">
        <v>3448</v>
      </c>
      <c r="D158" s="14" t="s">
        <v>5</v>
      </c>
      <c r="E158" s="14"/>
      <c r="F158" s="14"/>
      <c r="G158" s="14"/>
      <c r="H158" s="50" t="s">
        <v>5</v>
      </c>
      <c r="I158" s="50"/>
      <c r="J158" s="50"/>
      <c r="K158" s="50"/>
      <c r="L158" s="14"/>
      <c r="M158" s="14"/>
      <c r="N158" s="7" t="s">
        <v>5</v>
      </c>
      <c r="O158" s="6" t="s">
        <v>3447</v>
      </c>
      <c r="P158" s="5" t="s">
        <v>3446</v>
      </c>
    </row>
    <row r="159" spans="1:16" x14ac:dyDescent="0.25">
      <c r="A159" s="55">
        <v>726906</v>
      </c>
      <c r="B159" s="17" t="s">
        <v>3666</v>
      </c>
    </row>
    <row r="160" spans="1:16" x14ac:dyDescent="0.25">
      <c r="C160" s="4" t="s">
        <v>3667</v>
      </c>
      <c r="D160" s="14" t="s">
        <v>5</v>
      </c>
      <c r="E160" s="14"/>
      <c r="F160" s="14"/>
      <c r="G160" s="14"/>
      <c r="H160" s="50" t="s">
        <v>5</v>
      </c>
      <c r="I160" s="50"/>
      <c r="J160" s="50"/>
      <c r="K160" s="50"/>
      <c r="L160" s="14" t="s">
        <v>5</v>
      </c>
      <c r="M160" s="14"/>
      <c r="N160" s="7"/>
      <c r="O160" s="6" t="s">
        <v>3668</v>
      </c>
      <c r="P160" s="5" t="s">
        <v>3699</v>
      </c>
    </row>
    <row r="161" spans="1:16" x14ac:dyDescent="0.25">
      <c r="A161" s="55">
        <v>751026</v>
      </c>
      <c r="B161" s="17" t="s">
        <v>6137</v>
      </c>
    </row>
    <row r="162" spans="1:16" x14ac:dyDescent="0.25">
      <c r="A162" s="55"/>
      <c r="C162" s="4" t="s">
        <v>6138</v>
      </c>
      <c r="D162" s="14" t="s">
        <v>5</v>
      </c>
      <c r="E162" s="14"/>
      <c r="F162" s="14"/>
      <c r="G162" s="14"/>
      <c r="H162" s="50" t="s">
        <v>5</v>
      </c>
      <c r="I162" s="50"/>
      <c r="J162" s="50"/>
      <c r="K162" s="50"/>
      <c r="L162" s="14"/>
      <c r="M162" s="14" t="s">
        <v>5</v>
      </c>
      <c r="N162" s="18"/>
      <c r="O162" s="6" t="s">
        <v>6140</v>
      </c>
      <c r="P162" s="5" t="s">
        <v>6139</v>
      </c>
    </row>
    <row r="163" spans="1:16" x14ac:dyDescent="0.25">
      <c r="A163" s="55">
        <v>727094</v>
      </c>
      <c r="B163" s="17" t="s">
        <v>6148</v>
      </c>
    </row>
    <row r="164" spans="1:16" x14ac:dyDescent="0.25">
      <c r="A164" s="55"/>
      <c r="C164" s="4" t="s">
        <v>6149</v>
      </c>
      <c r="D164" s="14" t="s">
        <v>5</v>
      </c>
      <c r="E164" s="14"/>
      <c r="F164" s="14"/>
      <c r="G164" s="14"/>
      <c r="H164" s="50" t="s">
        <v>5</v>
      </c>
      <c r="I164" s="50"/>
      <c r="J164" s="50"/>
      <c r="K164" s="50"/>
      <c r="L164" s="14"/>
      <c r="M164" s="14" t="s">
        <v>5</v>
      </c>
      <c r="N164" s="18"/>
      <c r="O164" s="6" t="s">
        <v>6151</v>
      </c>
      <c r="P164" s="5" t="s">
        <v>6150</v>
      </c>
    </row>
    <row r="165" spans="1:16" x14ac:dyDescent="0.25">
      <c r="A165" s="55">
        <v>727094</v>
      </c>
      <c r="B165" s="17" t="s">
        <v>3665</v>
      </c>
    </row>
    <row r="166" spans="1:16" x14ac:dyDescent="0.25">
      <c r="A166" s="55"/>
      <c r="C166" s="4" t="s">
        <v>3662</v>
      </c>
      <c r="D166" s="14" t="s">
        <v>5</v>
      </c>
      <c r="E166" s="14"/>
      <c r="F166" s="14"/>
      <c r="G166" s="14"/>
      <c r="H166" s="50" t="s">
        <v>5</v>
      </c>
      <c r="I166" s="50"/>
      <c r="J166" s="50"/>
      <c r="K166" s="50"/>
      <c r="L166" s="14" t="s">
        <v>5</v>
      </c>
      <c r="M166" s="14"/>
      <c r="N166" s="7"/>
      <c r="O166" s="6" t="s">
        <v>3664</v>
      </c>
      <c r="P166" s="5" t="s">
        <v>3663</v>
      </c>
    </row>
    <row r="167" spans="1:16" x14ac:dyDescent="0.25">
      <c r="A167" s="55">
        <v>733465</v>
      </c>
      <c r="B167" s="17" t="s">
        <v>4289</v>
      </c>
    </row>
    <row r="168" spans="1:16" x14ac:dyDescent="0.25">
      <c r="A168" s="55"/>
      <c r="C168" s="4" t="s">
        <v>4290</v>
      </c>
      <c r="D168" s="14" t="s">
        <v>5</v>
      </c>
      <c r="E168" s="14"/>
      <c r="F168" s="14"/>
      <c r="G168" s="14"/>
      <c r="H168" s="50" t="s">
        <v>5</v>
      </c>
      <c r="I168" s="50"/>
      <c r="J168" s="50"/>
      <c r="K168" s="50"/>
      <c r="L168" s="14"/>
      <c r="M168" s="14" t="s">
        <v>5</v>
      </c>
      <c r="N168" s="7"/>
      <c r="O168" s="6" t="s">
        <v>4291</v>
      </c>
      <c r="P168" s="5" t="s">
        <v>4292</v>
      </c>
    </row>
    <row r="169" spans="1:16" x14ac:dyDescent="0.25">
      <c r="A169" s="55">
        <v>739400</v>
      </c>
      <c r="B169" s="17" t="s">
        <v>5910</v>
      </c>
    </row>
    <row r="170" spans="1:16" x14ac:dyDescent="0.25">
      <c r="A170" s="55"/>
      <c r="C170" s="4" t="s">
        <v>5911</v>
      </c>
      <c r="D170" s="14" t="s">
        <v>5</v>
      </c>
      <c r="E170" s="14"/>
      <c r="F170" s="14"/>
      <c r="G170" s="14"/>
      <c r="H170" s="50" t="s">
        <v>5</v>
      </c>
      <c r="I170" s="50"/>
      <c r="J170" s="50"/>
      <c r="K170" s="50"/>
      <c r="L170" s="14"/>
      <c r="M170" s="14" t="s">
        <v>5</v>
      </c>
      <c r="N170" s="7"/>
      <c r="O170" s="6" t="s">
        <v>5912</v>
      </c>
      <c r="P170" s="5" t="s">
        <v>5913</v>
      </c>
    </row>
    <row r="171" spans="1:16" x14ac:dyDescent="0.25">
      <c r="A171" s="55">
        <v>723336</v>
      </c>
      <c r="B171" s="17" t="s">
        <v>5983</v>
      </c>
    </row>
    <row r="172" spans="1:16" x14ac:dyDescent="0.25">
      <c r="A172" s="55"/>
      <c r="C172" s="4" t="s">
        <v>5984</v>
      </c>
      <c r="D172" s="14" t="s">
        <v>5</v>
      </c>
      <c r="E172" s="14"/>
      <c r="F172" s="14"/>
      <c r="G172" s="14"/>
      <c r="H172" s="50" t="s">
        <v>5</v>
      </c>
      <c r="I172" s="50"/>
      <c r="J172" s="50"/>
      <c r="K172" s="50"/>
      <c r="L172" s="14"/>
      <c r="M172" s="14" t="s">
        <v>5</v>
      </c>
      <c r="N172" s="7"/>
      <c r="O172" s="6" t="s">
        <v>5985</v>
      </c>
      <c r="P172" s="5" t="s">
        <v>93</v>
      </c>
    </row>
    <row r="173" spans="1:16" x14ac:dyDescent="0.25">
      <c r="A173" s="55">
        <v>751291</v>
      </c>
      <c r="B173" s="17" t="s">
        <v>6578</v>
      </c>
    </row>
    <row r="174" spans="1:16" x14ac:dyDescent="0.25">
      <c r="A174" s="55"/>
      <c r="C174" s="4" t="s">
        <v>6579</v>
      </c>
      <c r="D174" s="14" t="s">
        <v>5</v>
      </c>
      <c r="E174" s="14"/>
      <c r="F174" s="14"/>
      <c r="G174" s="14"/>
      <c r="H174" s="50" t="s">
        <v>5</v>
      </c>
      <c r="I174" s="50"/>
      <c r="J174" s="50"/>
      <c r="K174" s="50"/>
      <c r="L174" s="14"/>
      <c r="M174" s="14"/>
      <c r="N174" s="7" t="s">
        <v>5</v>
      </c>
      <c r="O174" s="6" t="s">
        <v>6580</v>
      </c>
      <c r="P174" s="5" t="s">
        <v>6581</v>
      </c>
    </row>
    <row r="175" spans="1:16" x14ac:dyDescent="0.25">
      <c r="A175" s="55">
        <v>728974</v>
      </c>
      <c r="B175" s="17" t="s">
        <v>3815</v>
      </c>
    </row>
    <row r="176" spans="1:16" x14ac:dyDescent="0.25">
      <c r="C176" s="4" t="s">
        <v>3816</v>
      </c>
      <c r="D176" s="14"/>
      <c r="E176" s="14"/>
      <c r="F176" s="14" t="s">
        <v>5</v>
      </c>
      <c r="G176" s="14"/>
      <c r="H176" s="50" t="s">
        <v>5</v>
      </c>
      <c r="I176" s="50"/>
      <c r="J176" s="50"/>
      <c r="K176" s="50"/>
      <c r="L176" s="14" t="s">
        <v>5</v>
      </c>
      <c r="M176" s="14"/>
      <c r="N176" s="7"/>
      <c r="O176" s="6" t="s">
        <v>3817</v>
      </c>
      <c r="P176" s="5"/>
    </row>
    <row r="177" spans="1:16" x14ac:dyDescent="0.25">
      <c r="A177" s="55">
        <v>729303</v>
      </c>
      <c r="B177" s="17" t="s">
        <v>3935</v>
      </c>
    </row>
    <row r="178" spans="1:16" x14ac:dyDescent="0.25">
      <c r="C178" s="4" t="s">
        <v>3936</v>
      </c>
      <c r="D178" s="14" t="s">
        <v>5</v>
      </c>
      <c r="E178" s="14"/>
      <c r="F178" s="14"/>
      <c r="G178" s="14"/>
      <c r="H178" s="50" t="s">
        <v>5</v>
      </c>
      <c r="I178" s="50"/>
      <c r="J178" s="50"/>
      <c r="K178" s="50"/>
      <c r="L178" s="14" t="s">
        <v>5</v>
      </c>
      <c r="M178" s="14"/>
      <c r="N178" s="7"/>
      <c r="O178" s="6" t="s">
        <v>3937</v>
      </c>
      <c r="P178" s="5" t="s">
        <v>3938</v>
      </c>
    </row>
    <row r="179" spans="1:16" x14ac:dyDescent="0.25">
      <c r="C179" s="4" t="s">
        <v>4033</v>
      </c>
      <c r="D179" s="14" t="s">
        <v>5</v>
      </c>
      <c r="E179" s="14"/>
      <c r="F179" s="14"/>
      <c r="G179" s="14"/>
      <c r="H179" s="50" t="s">
        <v>5</v>
      </c>
      <c r="I179" s="50"/>
      <c r="J179" s="50"/>
      <c r="K179" s="50"/>
      <c r="L179" s="14" t="s">
        <v>5</v>
      </c>
      <c r="M179" s="14"/>
      <c r="N179" s="7"/>
      <c r="O179" s="6" t="s">
        <v>4034</v>
      </c>
      <c r="P179" s="5" t="s">
        <v>4035</v>
      </c>
    </row>
    <row r="180" spans="1:16" x14ac:dyDescent="0.25">
      <c r="A180" s="55">
        <v>719472</v>
      </c>
      <c r="B180" s="17" t="s">
        <v>3445</v>
      </c>
    </row>
    <row r="181" spans="1:16" x14ac:dyDescent="0.25">
      <c r="C181" s="4" t="s">
        <v>4272</v>
      </c>
      <c r="D181" s="14" t="s">
        <v>5</v>
      </c>
      <c r="E181" s="14"/>
      <c r="F181" s="14"/>
      <c r="G181" s="14"/>
      <c r="H181" s="50" t="s">
        <v>5</v>
      </c>
      <c r="I181" s="50"/>
      <c r="J181" s="50"/>
      <c r="K181" s="50"/>
      <c r="L181" s="14" t="s">
        <v>5</v>
      </c>
      <c r="M181" s="14"/>
      <c r="N181" s="7"/>
      <c r="O181" s="6" t="s">
        <v>3444</v>
      </c>
      <c r="P181" s="5" t="s">
        <v>3443</v>
      </c>
    </row>
    <row r="182" spans="1:16" x14ac:dyDescent="0.25">
      <c r="C182" s="4" t="s">
        <v>3819</v>
      </c>
      <c r="D182" s="14" t="s">
        <v>5</v>
      </c>
      <c r="E182" s="14"/>
      <c r="F182" s="14"/>
      <c r="G182" s="14"/>
      <c r="H182" s="50" t="s">
        <v>5</v>
      </c>
      <c r="I182" s="50"/>
      <c r="J182" s="50"/>
      <c r="K182" s="50"/>
      <c r="L182" s="14" t="s">
        <v>5</v>
      </c>
      <c r="M182" s="14"/>
      <c r="N182" s="7"/>
      <c r="O182" s="6" t="s">
        <v>3442</v>
      </c>
      <c r="P182" s="5" t="s">
        <v>3441</v>
      </c>
    </row>
    <row r="183" spans="1:16" x14ac:dyDescent="0.25">
      <c r="C183" s="4" t="s">
        <v>5615</v>
      </c>
      <c r="D183" s="14" t="s">
        <v>5</v>
      </c>
      <c r="E183" s="14"/>
      <c r="F183" s="14"/>
      <c r="G183" s="14"/>
      <c r="H183" s="50" t="s">
        <v>5</v>
      </c>
      <c r="I183" s="50"/>
      <c r="J183" s="50"/>
      <c r="K183" s="50"/>
      <c r="L183" s="14" t="s">
        <v>5</v>
      </c>
      <c r="M183" s="14"/>
      <c r="N183" s="7"/>
      <c r="O183" s="6" t="s">
        <v>5617</v>
      </c>
      <c r="P183" s="5" t="s">
        <v>5616</v>
      </c>
    </row>
    <row r="184" spans="1:16" x14ac:dyDescent="0.25">
      <c r="A184" s="55">
        <v>706106</v>
      </c>
      <c r="B184" s="17" t="s">
        <v>3440</v>
      </c>
    </row>
    <row r="185" spans="1:16" x14ac:dyDescent="0.25">
      <c r="C185" s="4" t="s">
        <v>3439</v>
      </c>
      <c r="D185" s="14" t="s">
        <v>5</v>
      </c>
      <c r="E185" s="14"/>
      <c r="F185" s="14"/>
      <c r="G185" s="14"/>
      <c r="H185" s="50" t="s">
        <v>5</v>
      </c>
      <c r="I185" s="50"/>
      <c r="J185" s="50"/>
      <c r="K185" s="50"/>
      <c r="L185" s="14" t="s">
        <v>5</v>
      </c>
      <c r="M185" s="14"/>
      <c r="N185" s="7"/>
      <c r="O185" s="6" t="s">
        <v>3438</v>
      </c>
      <c r="P185" s="5" t="s">
        <v>3437</v>
      </c>
    </row>
    <row r="186" spans="1:16" x14ac:dyDescent="0.25">
      <c r="A186" s="55">
        <v>700715</v>
      </c>
      <c r="B186" s="17" t="s">
        <v>3436</v>
      </c>
    </row>
    <row r="187" spans="1:16" x14ac:dyDescent="0.25">
      <c r="C187" s="4" t="s">
        <v>3435</v>
      </c>
      <c r="D187" s="14" t="s">
        <v>5</v>
      </c>
      <c r="E187" s="14"/>
      <c r="F187" s="14"/>
      <c r="G187" s="14"/>
      <c r="H187" s="50" t="s">
        <v>5</v>
      </c>
      <c r="I187" s="50"/>
      <c r="J187" s="50"/>
      <c r="K187" s="50"/>
      <c r="L187" s="14"/>
      <c r="M187" s="14" t="s">
        <v>5</v>
      </c>
      <c r="N187" s="7"/>
      <c r="O187" s="6" t="s">
        <v>3434</v>
      </c>
      <c r="P187" s="5" t="s">
        <v>3433</v>
      </c>
    </row>
    <row r="188" spans="1:16" x14ac:dyDescent="0.25">
      <c r="C188" s="4" t="s">
        <v>3717</v>
      </c>
      <c r="D188" s="14"/>
      <c r="E188" s="14"/>
      <c r="F188" s="14" t="s">
        <v>5</v>
      </c>
      <c r="G188" s="14"/>
      <c r="H188" s="50" t="s">
        <v>5</v>
      </c>
      <c r="I188" s="50"/>
      <c r="J188" s="50"/>
      <c r="K188" s="50"/>
      <c r="L188" s="14" t="s">
        <v>5</v>
      </c>
      <c r="M188" s="14"/>
      <c r="N188" s="7"/>
      <c r="O188" s="6" t="s">
        <v>3718</v>
      </c>
      <c r="P188" s="5"/>
    </row>
    <row r="189" spans="1:16" x14ac:dyDescent="0.25">
      <c r="C189" s="4" t="s">
        <v>3771</v>
      </c>
      <c r="D189" s="14" t="s">
        <v>5</v>
      </c>
      <c r="E189" s="14"/>
      <c r="F189" s="14"/>
      <c r="G189" s="14"/>
      <c r="H189" s="50" t="s">
        <v>5</v>
      </c>
      <c r="I189" s="50"/>
      <c r="J189" s="50"/>
      <c r="K189" s="50"/>
      <c r="L189" s="14" t="s">
        <v>5</v>
      </c>
      <c r="M189" s="14"/>
      <c r="N189" s="7"/>
      <c r="O189" s="6" t="s">
        <v>3772</v>
      </c>
      <c r="P189" s="5" t="s">
        <v>3773</v>
      </c>
    </row>
    <row r="190" spans="1:16" x14ac:dyDescent="0.25">
      <c r="A190" s="55">
        <v>738892</v>
      </c>
      <c r="B190" s="17" t="s">
        <v>5512</v>
      </c>
    </row>
    <row r="191" spans="1:16" x14ac:dyDescent="0.25">
      <c r="C191" s="4" t="s">
        <v>5805</v>
      </c>
      <c r="D191" s="14" t="s">
        <v>5</v>
      </c>
      <c r="E191" s="14"/>
      <c r="F191" s="14"/>
      <c r="G191" s="14"/>
      <c r="H191" s="50" t="s">
        <v>5</v>
      </c>
      <c r="I191" s="50"/>
      <c r="J191" s="50"/>
      <c r="K191" s="50"/>
      <c r="L191" s="14"/>
      <c r="M191" s="14"/>
      <c r="N191" s="7" t="s">
        <v>5</v>
      </c>
      <c r="O191" s="6" t="s">
        <v>5806</v>
      </c>
      <c r="P191" s="5" t="s">
        <v>5807</v>
      </c>
    </row>
    <row r="192" spans="1:16" x14ac:dyDescent="0.25">
      <c r="C192" s="4" t="s">
        <v>5963</v>
      </c>
      <c r="D192" s="14" t="s">
        <v>5</v>
      </c>
      <c r="E192" s="14"/>
      <c r="F192" s="14"/>
      <c r="G192" s="14"/>
      <c r="H192" s="50" t="s">
        <v>5</v>
      </c>
      <c r="I192" s="50"/>
      <c r="J192" s="50"/>
      <c r="K192" s="50"/>
      <c r="L192" s="14"/>
      <c r="M192" s="14"/>
      <c r="N192" s="7" t="s">
        <v>5</v>
      </c>
      <c r="O192" s="6" t="s">
        <v>5964</v>
      </c>
      <c r="P192" s="5" t="s">
        <v>5965</v>
      </c>
    </row>
    <row r="193" spans="1:16" x14ac:dyDescent="0.25">
      <c r="A193" s="55">
        <v>747943</v>
      </c>
      <c r="B193" s="17" t="s">
        <v>6122</v>
      </c>
    </row>
    <row r="194" spans="1:16" x14ac:dyDescent="0.25">
      <c r="A194" s="55"/>
      <c r="C194" s="4" t="s">
        <v>6123</v>
      </c>
      <c r="D194" s="14" t="s">
        <v>5</v>
      </c>
      <c r="E194" s="14"/>
      <c r="F194" s="14"/>
      <c r="G194" s="14"/>
      <c r="H194" s="50" t="s">
        <v>5</v>
      </c>
      <c r="I194" s="50"/>
      <c r="J194" s="50"/>
      <c r="K194" s="50"/>
      <c r="L194" s="14" t="s">
        <v>5</v>
      </c>
      <c r="M194" s="14"/>
      <c r="N194" s="18"/>
      <c r="O194" s="6" t="s">
        <v>6125</v>
      </c>
      <c r="P194" s="5" t="s">
        <v>6124</v>
      </c>
    </row>
    <row r="195" spans="1:16" x14ac:dyDescent="0.25">
      <c r="A195" s="55">
        <v>732715</v>
      </c>
      <c r="B195" s="17" t="s">
        <v>4580</v>
      </c>
    </row>
    <row r="196" spans="1:16" x14ac:dyDescent="0.25">
      <c r="C196" s="4" t="s">
        <v>4581</v>
      </c>
      <c r="D196" s="14" t="s">
        <v>5</v>
      </c>
      <c r="E196" s="14"/>
      <c r="F196" s="14"/>
      <c r="G196" s="14"/>
      <c r="H196" s="50" t="s">
        <v>5</v>
      </c>
      <c r="I196" s="50"/>
      <c r="J196" s="50"/>
      <c r="K196" s="50"/>
      <c r="L196" s="14" t="s">
        <v>5</v>
      </c>
      <c r="M196" s="14"/>
      <c r="N196" s="7"/>
      <c r="O196" s="6" t="s">
        <v>4582</v>
      </c>
      <c r="P196" s="5" t="s">
        <v>4744</v>
      </c>
    </row>
    <row r="197" spans="1:16" x14ac:dyDescent="0.25">
      <c r="A197" s="55">
        <v>739031</v>
      </c>
      <c r="B197" s="17" t="s">
        <v>6022</v>
      </c>
    </row>
    <row r="198" spans="1:16" x14ac:dyDescent="0.25">
      <c r="C198" s="4" t="s">
        <v>6023</v>
      </c>
      <c r="D198" s="14" t="s">
        <v>5</v>
      </c>
      <c r="E198" s="14"/>
      <c r="F198" s="14"/>
      <c r="G198" s="14"/>
      <c r="H198" s="50" t="s">
        <v>5</v>
      </c>
      <c r="I198" s="50"/>
      <c r="J198" s="50"/>
      <c r="K198" s="50"/>
      <c r="L198" s="14"/>
      <c r="M198" s="14" t="s">
        <v>5</v>
      </c>
      <c r="N198" s="7"/>
      <c r="O198" s="6" t="s">
        <v>6024</v>
      </c>
      <c r="P198" s="5" t="s">
        <v>6025</v>
      </c>
    </row>
    <row r="199" spans="1:16" x14ac:dyDescent="0.25">
      <c r="A199" s="55">
        <v>735618</v>
      </c>
      <c r="B199" s="17" t="s">
        <v>5240</v>
      </c>
    </row>
    <row r="200" spans="1:16" x14ac:dyDescent="0.25">
      <c r="C200" s="4" t="s">
        <v>5241</v>
      </c>
      <c r="D200" s="14" t="s">
        <v>5</v>
      </c>
      <c r="E200" s="14"/>
      <c r="F200" s="14"/>
      <c r="G200" s="14"/>
      <c r="H200" s="50" t="s">
        <v>5</v>
      </c>
      <c r="I200" s="50"/>
      <c r="J200" s="50"/>
      <c r="K200" s="50"/>
      <c r="L200" s="14"/>
      <c r="M200" s="14" t="s">
        <v>5</v>
      </c>
      <c r="N200" s="7"/>
      <c r="O200" s="6" t="s">
        <v>5242</v>
      </c>
      <c r="P200" s="5" t="s">
        <v>5243</v>
      </c>
    </row>
    <row r="201" spans="1:16" x14ac:dyDescent="0.25">
      <c r="C201" s="4" t="s">
        <v>5972</v>
      </c>
      <c r="D201" s="14" t="s">
        <v>5</v>
      </c>
      <c r="E201" s="14"/>
      <c r="F201" s="14"/>
      <c r="G201" s="14"/>
      <c r="H201" s="50" t="s">
        <v>5</v>
      </c>
      <c r="I201" s="50"/>
      <c r="J201" s="50"/>
      <c r="K201" s="50"/>
      <c r="L201" s="14"/>
      <c r="M201" s="14" t="s">
        <v>5</v>
      </c>
      <c r="N201" s="7"/>
      <c r="O201" s="6" t="s">
        <v>5973</v>
      </c>
      <c r="P201" s="5" t="s">
        <v>5974</v>
      </c>
    </row>
    <row r="202" spans="1:16" x14ac:dyDescent="0.25">
      <c r="C202" s="4" t="s">
        <v>5917</v>
      </c>
      <c r="D202" s="14" t="s">
        <v>5</v>
      </c>
      <c r="E202" s="14"/>
      <c r="F202" s="14"/>
      <c r="G202" s="14"/>
      <c r="H202" s="50"/>
      <c r="I202" s="50"/>
      <c r="J202" s="50" t="s">
        <v>5</v>
      </c>
      <c r="K202" s="50"/>
      <c r="L202" s="14"/>
      <c r="M202" s="14" t="s">
        <v>5</v>
      </c>
      <c r="N202" s="7"/>
      <c r="O202" s="6" t="s">
        <v>5918</v>
      </c>
      <c r="P202" s="5" t="s">
        <v>5919</v>
      </c>
    </row>
    <row r="203" spans="1:16" x14ac:dyDescent="0.25">
      <c r="C203" s="4" t="s">
        <v>6368</v>
      </c>
      <c r="D203" s="14"/>
      <c r="E203" s="14"/>
      <c r="F203" s="14"/>
      <c r="G203" s="14"/>
      <c r="H203" s="50"/>
      <c r="I203" s="50"/>
      <c r="J203" s="50" t="s">
        <v>5</v>
      </c>
      <c r="K203" s="50"/>
      <c r="L203" s="14"/>
      <c r="M203" s="14" t="s">
        <v>5</v>
      </c>
      <c r="N203" s="7"/>
      <c r="O203" s="6" t="s">
        <v>6369</v>
      </c>
      <c r="P203" s="5" t="s">
        <v>6370</v>
      </c>
    </row>
    <row r="204" spans="1:16" x14ac:dyDescent="0.25">
      <c r="A204" s="55">
        <v>723916</v>
      </c>
      <c r="B204" s="17" t="s">
        <v>3655</v>
      </c>
    </row>
    <row r="205" spans="1:16" x14ac:dyDescent="0.25">
      <c r="C205" s="4" t="s">
        <v>4927</v>
      </c>
      <c r="D205" s="14"/>
      <c r="E205" s="14"/>
      <c r="F205" s="14" t="s">
        <v>5</v>
      </c>
      <c r="G205" s="14"/>
      <c r="H205" s="50" t="s">
        <v>5</v>
      </c>
      <c r="I205" s="50"/>
      <c r="J205" s="50"/>
      <c r="K205" s="50"/>
      <c r="L205" s="14"/>
      <c r="M205" s="14" t="s">
        <v>5</v>
      </c>
      <c r="N205" s="7"/>
      <c r="O205" s="6" t="s">
        <v>4928</v>
      </c>
      <c r="P205" s="5"/>
    </row>
    <row r="206" spans="1:16" x14ac:dyDescent="0.25">
      <c r="C206" s="4" t="s">
        <v>3656</v>
      </c>
      <c r="D206" s="14" t="s">
        <v>5</v>
      </c>
      <c r="E206" s="14"/>
      <c r="F206" s="14"/>
      <c r="G206" s="14"/>
      <c r="H206" s="50" t="s">
        <v>5</v>
      </c>
      <c r="I206" s="50"/>
      <c r="J206" s="50"/>
      <c r="K206" s="50"/>
      <c r="L206" s="14"/>
      <c r="M206" s="14" t="s">
        <v>5</v>
      </c>
      <c r="N206" s="7"/>
      <c r="O206" s="6" t="s">
        <v>3658</v>
      </c>
      <c r="P206" s="5" t="s">
        <v>3657</v>
      </c>
    </row>
    <row r="207" spans="1:16" x14ac:dyDescent="0.25">
      <c r="C207" s="4" t="s">
        <v>3669</v>
      </c>
      <c r="D207" s="14" t="s">
        <v>5</v>
      </c>
      <c r="E207" s="14"/>
      <c r="F207" s="14"/>
      <c r="G207" s="14"/>
      <c r="H207" s="50" t="s">
        <v>5</v>
      </c>
      <c r="I207" s="50"/>
      <c r="J207" s="50"/>
      <c r="K207" s="50"/>
      <c r="L207" s="14"/>
      <c r="M207" s="14" t="s">
        <v>5</v>
      </c>
      <c r="N207" s="7"/>
      <c r="O207" s="6" t="s">
        <v>3670</v>
      </c>
      <c r="P207" s="5" t="s">
        <v>3671</v>
      </c>
    </row>
    <row r="208" spans="1:16" x14ac:dyDescent="0.25">
      <c r="C208" s="4" t="s">
        <v>4500</v>
      </c>
      <c r="D208" s="14" t="s">
        <v>5</v>
      </c>
      <c r="E208" s="14"/>
      <c r="F208" s="14"/>
      <c r="G208" s="14"/>
      <c r="H208" s="50" t="s">
        <v>5</v>
      </c>
      <c r="I208" s="50"/>
      <c r="J208" s="50"/>
      <c r="K208" s="50"/>
      <c r="L208" s="14"/>
      <c r="M208" s="14" t="s">
        <v>5</v>
      </c>
      <c r="N208" s="7"/>
      <c r="O208" s="6" t="s">
        <v>4501</v>
      </c>
      <c r="P208" s="5" t="s">
        <v>4502</v>
      </c>
    </row>
    <row r="209" spans="1:16" x14ac:dyDescent="0.25">
      <c r="A209" s="55">
        <v>719473</v>
      </c>
      <c r="B209" s="17" t="s">
        <v>3432</v>
      </c>
    </row>
    <row r="210" spans="1:16" x14ac:dyDescent="0.25">
      <c r="C210" s="4" t="s">
        <v>4273</v>
      </c>
      <c r="D210" s="14" t="s">
        <v>5</v>
      </c>
      <c r="E210" s="14"/>
      <c r="F210" s="14"/>
      <c r="G210" s="14"/>
      <c r="H210" s="50" t="s">
        <v>5</v>
      </c>
      <c r="I210" s="50"/>
      <c r="J210" s="50"/>
      <c r="K210" s="50"/>
      <c r="L210" s="14" t="s">
        <v>5</v>
      </c>
      <c r="M210" s="14"/>
      <c r="N210" s="7"/>
      <c r="O210" s="6" t="s">
        <v>3431</v>
      </c>
      <c r="P210" s="5" t="s">
        <v>3430</v>
      </c>
    </row>
    <row r="211" spans="1:16" x14ac:dyDescent="0.25">
      <c r="C211" s="4" t="s">
        <v>4270</v>
      </c>
      <c r="D211" s="14" t="s">
        <v>5</v>
      </c>
      <c r="E211" s="14"/>
      <c r="F211" s="14"/>
      <c r="G211" s="14"/>
      <c r="H211" s="50" t="s">
        <v>5</v>
      </c>
      <c r="I211" s="50"/>
      <c r="J211" s="50"/>
      <c r="K211" s="50"/>
      <c r="L211" s="14" t="s">
        <v>5</v>
      </c>
      <c r="M211" s="14"/>
      <c r="N211" s="7"/>
      <c r="O211" s="6" t="s">
        <v>3429</v>
      </c>
      <c r="P211" s="5" t="s">
        <v>3428</v>
      </c>
    </row>
    <row r="212" spans="1:16" x14ac:dyDescent="0.25">
      <c r="C212" s="4" t="s">
        <v>5612</v>
      </c>
      <c r="D212" s="14" t="s">
        <v>5</v>
      </c>
      <c r="E212" s="14"/>
      <c r="F212" s="14"/>
      <c r="G212" s="14"/>
      <c r="H212" s="50" t="s">
        <v>5</v>
      </c>
      <c r="I212" s="50"/>
      <c r="J212" s="50"/>
      <c r="K212" s="50"/>
      <c r="L212" s="14" t="s">
        <v>5</v>
      </c>
      <c r="M212" s="14"/>
      <c r="N212" s="7"/>
      <c r="O212" s="6" t="s">
        <v>5614</v>
      </c>
      <c r="P212" s="5" t="s">
        <v>5613</v>
      </c>
    </row>
    <row r="213" spans="1:16" x14ac:dyDescent="0.25">
      <c r="A213" s="55">
        <v>727216</v>
      </c>
      <c r="B213" s="17" t="s">
        <v>4288</v>
      </c>
    </row>
    <row r="214" spans="1:16" x14ac:dyDescent="0.25">
      <c r="C214" s="4" t="s">
        <v>4285</v>
      </c>
      <c r="D214" s="14" t="s">
        <v>5</v>
      </c>
      <c r="E214" s="14"/>
      <c r="F214" s="14"/>
      <c r="G214" s="14"/>
      <c r="H214" s="50" t="s">
        <v>5</v>
      </c>
      <c r="I214" s="50"/>
      <c r="J214" s="50"/>
      <c r="K214" s="50"/>
      <c r="L214" s="14"/>
      <c r="M214" s="14" t="s">
        <v>5</v>
      </c>
      <c r="N214" s="7"/>
      <c r="O214" s="6" t="s">
        <v>4286</v>
      </c>
      <c r="P214" s="5" t="s">
        <v>4287</v>
      </c>
    </row>
    <row r="215" spans="1:16" x14ac:dyDescent="0.25">
      <c r="A215" s="55">
        <v>750071</v>
      </c>
      <c r="B215" s="17" t="s">
        <v>6232</v>
      </c>
    </row>
    <row r="216" spans="1:16" x14ac:dyDescent="0.25">
      <c r="A216" s="55"/>
      <c r="C216" s="4" t="s">
        <v>6233</v>
      </c>
      <c r="D216" s="14" t="s">
        <v>5</v>
      </c>
      <c r="E216" s="14"/>
      <c r="F216" s="14"/>
      <c r="G216" s="14"/>
      <c r="H216" s="50" t="s">
        <v>5</v>
      </c>
      <c r="I216" s="50"/>
      <c r="J216" s="50"/>
      <c r="K216" s="50"/>
      <c r="L216" s="14"/>
      <c r="M216" s="14" t="s">
        <v>5</v>
      </c>
      <c r="N216" s="18"/>
      <c r="O216" s="6" t="s">
        <v>6235</v>
      </c>
      <c r="P216" s="5" t="s">
        <v>6234</v>
      </c>
    </row>
    <row r="217" spans="1:16" x14ac:dyDescent="0.25">
      <c r="A217" s="55">
        <v>734454</v>
      </c>
      <c r="B217" s="17" t="s">
        <v>5081</v>
      </c>
    </row>
    <row r="218" spans="1:16" x14ac:dyDescent="0.25">
      <c r="C218" s="4" t="s">
        <v>5082</v>
      </c>
      <c r="D218" s="14" t="s">
        <v>5</v>
      </c>
      <c r="E218" s="14"/>
      <c r="F218" s="14"/>
      <c r="G218" s="14"/>
      <c r="H218" s="50" t="s">
        <v>5</v>
      </c>
      <c r="I218" s="50"/>
      <c r="J218" s="50"/>
      <c r="K218" s="50"/>
      <c r="L218" s="14"/>
      <c r="M218" s="14" t="s">
        <v>5</v>
      </c>
      <c r="N218" s="7"/>
      <c r="O218" s="6" t="s">
        <v>5083</v>
      </c>
      <c r="P218" s="5" t="s">
        <v>5084</v>
      </c>
    </row>
    <row r="219" spans="1:16" x14ac:dyDescent="0.25">
      <c r="A219" s="55">
        <v>708443</v>
      </c>
      <c r="B219" s="17" t="s">
        <v>3427</v>
      </c>
    </row>
    <row r="220" spans="1:16" x14ac:dyDescent="0.25">
      <c r="C220" s="4" t="s">
        <v>3426</v>
      </c>
      <c r="D220" s="14" t="s">
        <v>5</v>
      </c>
      <c r="E220" s="14"/>
      <c r="F220" s="14"/>
      <c r="G220" s="14"/>
      <c r="H220" s="50" t="s">
        <v>5</v>
      </c>
      <c r="I220" s="50"/>
      <c r="J220" s="50"/>
      <c r="K220" s="50"/>
      <c r="L220" s="14" t="s">
        <v>5</v>
      </c>
      <c r="M220" s="14"/>
      <c r="N220" s="7"/>
      <c r="O220" s="6" t="s">
        <v>3425</v>
      </c>
      <c r="P220" s="5" t="s">
        <v>3424</v>
      </c>
    </row>
    <row r="221" spans="1:16" ht="15.75" customHeight="1" x14ac:dyDescent="0.25">
      <c r="A221" s="55">
        <v>721418</v>
      </c>
      <c r="B221" s="17" t="s">
        <v>3423</v>
      </c>
    </row>
    <row r="222" spans="1:16" x14ac:dyDescent="0.25">
      <c r="C222" s="4" t="s">
        <v>3420</v>
      </c>
      <c r="D222" s="14" t="s">
        <v>5</v>
      </c>
      <c r="E222" s="14"/>
      <c r="F222" s="14"/>
      <c r="G222" s="14"/>
      <c r="H222" s="50" t="s">
        <v>5</v>
      </c>
      <c r="I222" s="50"/>
      <c r="J222" s="50"/>
      <c r="K222" s="50"/>
      <c r="L222" s="14"/>
      <c r="M222" s="14" t="s">
        <v>5</v>
      </c>
      <c r="N222" s="7"/>
      <c r="O222" s="6" t="s">
        <v>3422</v>
      </c>
      <c r="P222" s="5" t="s">
        <v>3421</v>
      </c>
    </row>
    <row r="223" spans="1:16" x14ac:dyDescent="0.25">
      <c r="C223" s="4" t="s">
        <v>3420</v>
      </c>
      <c r="D223" s="14" t="s">
        <v>5</v>
      </c>
      <c r="E223" s="14"/>
      <c r="F223" s="14"/>
      <c r="G223" s="14"/>
      <c r="H223" s="50" t="s">
        <v>5</v>
      </c>
      <c r="I223" s="50"/>
      <c r="J223" s="50"/>
      <c r="K223" s="50"/>
      <c r="L223" s="14"/>
      <c r="M223" s="14" t="s">
        <v>5</v>
      </c>
      <c r="N223" s="7"/>
      <c r="O223" s="6" t="s">
        <v>3419</v>
      </c>
      <c r="P223" s="5" t="s">
        <v>3418</v>
      </c>
    </row>
    <row r="224" spans="1:16" x14ac:dyDescent="0.25">
      <c r="C224" s="4" t="s">
        <v>4357</v>
      </c>
      <c r="D224" s="14" t="s">
        <v>5</v>
      </c>
      <c r="E224" s="14"/>
      <c r="F224" s="14"/>
      <c r="G224" s="14"/>
      <c r="H224" s="50" t="s">
        <v>5</v>
      </c>
      <c r="I224" s="50"/>
      <c r="J224" s="50"/>
      <c r="K224" s="50"/>
      <c r="L224" s="14"/>
      <c r="M224" s="14"/>
      <c r="N224" s="7" t="s">
        <v>5</v>
      </c>
      <c r="O224" s="6" t="s">
        <v>4358</v>
      </c>
      <c r="P224" s="5" t="s">
        <v>4359</v>
      </c>
    </row>
    <row r="225" spans="1:16" ht="15.75" customHeight="1" x14ac:dyDescent="0.25">
      <c r="A225" s="55">
        <v>728007</v>
      </c>
      <c r="B225" s="17" t="s">
        <v>3813</v>
      </c>
    </row>
    <row r="226" spans="1:16" x14ac:dyDescent="0.25">
      <c r="C226" s="4" t="s">
        <v>3814</v>
      </c>
      <c r="D226" s="14"/>
      <c r="E226" s="14"/>
      <c r="F226" s="14" t="s">
        <v>5</v>
      </c>
      <c r="G226" s="14"/>
      <c r="H226" s="50" t="s">
        <v>5</v>
      </c>
      <c r="I226" s="50"/>
      <c r="J226" s="50"/>
      <c r="K226" s="50"/>
      <c r="L226" s="14"/>
      <c r="M226" s="14" t="s">
        <v>5</v>
      </c>
      <c r="N226" s="7"/>
      <c r="O226" s="6" t="s">
        <v>3811</v>
      </c>
      <c r="P226" s="5"/>
    </row>
    <row r="227" spans="1:16" ht="15.75" customHeight="1" x14ac:dyDescent="0.25">
      <c r="A227" s="55">
        <v>728366</v>
      </c>
      <c r="B227" s="17" t="s">
        <v>4306</v>
      </c>
    </row>
    <row r="228" spans="1:16" x14ac:dyDescent="0.25">
      <c r="C228" s="4" t="s">
        <v>4307</v>
      </c>
      <c r="D228" s="14" t="s">
        <v>5</v>
      </c>
      <c r="E228" s="14"/>
      <c r="F228" s="14"/>
      <c r="G228" s="14"/>
      <c r="H228" s="50" t="s">
        <v>5</v>
      </c>
      <c r="I228" s="50"/>
      <c r="J228" s="50"/>
      <c r="K228" s="50"/>
      <c r="L228" s="14" t="s">
        <v>5</v>
      </c>
      <c r="M228" s="14"/>
      <c r="N228" s="7"/>
      <c r="O228" s="6" t="s">
        <v>4308</v>
      </c>
      <c r="P228" s="5" t="s">
        <v>4309</v>
      </c>
    </row>
    <row r="229" spans="1:16" ht="15.75" customHeight="1" x14ac:dyDescent="0.25">
      <c r="A229" s="55">
        <v>703304</v>
      </c>
      <c r="B229" s="17" t="s">
        <v>3417</v>
      </c>
    </row>
    <row r="230" spans="1:16" x14ac:dyDescent="0.25">
      <c r="C230" s="4" t="s">
        <v>3416</v>
      </c>
      <c r="D230" s="14" t="s">
        <v>5</v>
      </c>
      <c r="E230" s="14"/>
      <c r="F230" s="14"/>
      <c r="G230" s="14"/>
      <c r="H230" s="50" t="s">
        <v>5</v>
      </c>
      <c r="I230" s="50"/>
      <c r="J230" s="50"/>
      <c r="K230" s="50"/>
      <c r="L230" s="14" t="s">
        <v>5</v>
      </c>
      <c r="M230" s="14"/>
      <c r="N230" s="7"/>
      <c r="O230" s="6" t="s">
        <v>3415</v>
      </c>
      <c r="P230" s="5" t="s">
        <v>3414</v>
      </c>
    </row>
    <row r="231" spans="1:16" x14ac:dyDescent="0.25">
      <c r="C231" s="4" t="s">
        <v>3719</v>
      </c>
      <c r="D231" s="14"/>
      <c r="E231" s="14"/>
      <c r="F231" s="14" t="s">
        <v>5</v>
      </c>
      <c r="G231" s="14"/>
      <c r="H231" s="50" t="s">
        <v>5</v>
      </c>
      <c r="I231" s="50"/>
      <c r="J231" s="50"/>
      <c r="K231" s="50"/>
      <c r="L231" s="14" t="s">
        <v>5</v>
      </c>
      <c r="M231" s="14"/>
      <c r="N231" s="7"/>
      <c r="O231" s="6" t="s">
        <v>3720</v>
      </c>
      <c r="P231" s="5"/>
    </row>
    <row r="232" spans="1:16" ht="15.75" customHeight="1" x14ac:dyDescent="0.25">
      <c r="A232" s="55">
        <v>728162</v>
      </c>
      <c r="B232" s="17" t="s">
        <v>4062</v>
      </c>
    </row>
    <row r="233" spans="1:16" x14ac:dyDescent="0.25">
      <c r="C233" s="4" t="s">
        <v>4063</v>
      </c>
      <c r="D233" s="14" t="s">
        <v>5</v>
      </c>
      <c r="E233" s="14"/>
      <c r="F233" s="14"/>
      <c r="G233" s="14"/>
      <c r="H233" s="50" t="s">
        <v>5</v>
      </c>
      <c r="I233" s="50"/>
      <c r="J233" s="50"/>
      <c r="K233" s="50"/>
      <c r="L233" s="14"/>
      <c r="M233" s="14" t="s">
        <v>5</v>
      </c>
      <c r="N233" s="7"/>
      <c r="O233" s="6" t="s">
        <v>4065</v>
      </c>
      <c r="P233" s="5" t="s">
        <v>4064</v>
      </c>
    </row>
    <row r="234" spans="1:16" ht="15.75" customHeight="1" x14ac:dyDescent="0.25">
      <c r="A234" s="55">
        <v>736102</v>
      </c>
      <c r="B234" s="17" t="s">
        <v>5601</v>
      </c>
    </row>
    <row r="235" spans="1:16" x14ac:dyDescent="0.25">
      <c r="C235" s="4" t="s">
        <v>5602</v>
      </c>
      <c r="D235" s="14" t="s">
        <v>5</v>
      </c>
      <c r="E235" s="14"/>
      <c r="F235" s="14"/>
      <c r="G235" s="14"/>
      <c r="H235" s="50" t="s">
        <v>5</v>
      </c>
      <c r="I235" s="50"/>
      <c r="J235" s="50"/>
      <c r="K235" s="50"/>
      <c r="L235" s="14"/>
      <c r="M235" s="14" t="s">
        <v>5</v>
      </c>
      <c r="N235" s="7"/>
      <c r="O235" s="6" t="s">
        <v>5603</v>
      </c>
      <c r="P235" s="5" t="s">
        <v>5604</v>
      </c>
    </row>
    <row r="236" spans="1:16" ht="15.75" customHeight="1" x14ac:dyDescent="0.25">
      <c r="A236" s="55">
        <v>728105</v>
      </c>
      <c r="B236" s="17" t="s">
        <v>3782</v>
      </c>
    </row>
    <row r="237" spans="1:16" x14ac:dyDescent="0.25">
      <c r="C237" s="4" t="s">
        <v>3783</v>
      </c>
      <c r="D237" s="14" t="s">
        <v>5</v>
      </c>
      <c r="E237" s="14"/>
      <c r="F237" s="14"/>
      <c r="G237" s="14"/>
      <c r="H237" s="50" t="s">
        <v>5</v>
      </c>
      <c r="I237" s="50"/>
      <c r="J237" s="50"/>
      <c r="K237" s="50"/>
      <c r="L237" s="14" t="s">
        <v>5</v>
      </c>
      <c r="M237" s="14"/>
      <c r="N237" s="7"/>
      <c r="O237" s="6" t="s">
        <v>3785</v>
      </c>
      <c r="P237" s="5" t="s">
        <v>3784</v>
      </c>
    </row>
    <row r="238" spans="1:16" ht="15.75" customHeight="1" x14ac:dyDescent="0.25">
      <c r="A238" s="55">
        <v>717292</v>
      </c>
      <c r="B238" s="17" t="s">
        <v>4977</v>
      </c>
    </row>
    <row r="239" spans="1:16" x14ac:dyDescent="0.25">
      <c r="C239" s="4" t="s">
        <v>3697</v>
      </c>
      <c r="D239" s="14" t="s">
        <v>5</v>
      </c>
      <c r="E239" s="14"/>
      <c r="F239" s="14"/>
      <c r="G239" s="14"/>
      <c r="H239" s="50" t="s">
        <v>5</v>
      </c>
      <c r="I239" s="50"/>
      <c r="J239" s="50"/>
      <c r="K239" s="50"/>
      <c r="L239" s="14"/>
      <c r="M239" s="14" t="s">
        <v>5</v>
      </c>
      <c r="N239" s="7"/>
      <c r="O239" s="6" t="s">
        <v>4978</v>
      </c>
      <c r="P239" s="5" t="s">
        <v>3698</v>
      </c>
    </row>
    <row r="240" spans="1:16" ht="15.75" customHeight="1" x14ac:dyDescent="0.25">
      <c r="A240" s="55">
        <v>735787</v>
      </c>
      <c r="B240" s="17" t="s">
        <v>4857</v>
      </c>
    </row>
    <row r="241" spans="1:16" x14ac:dyDescent="0.25">
      <c r="C241" s="4" t="s">
        <v>4854</v>
      </c>
      <c r="D241" s="14" t="s">
        <v>5</v>
      </c>
      <c r="E241" s="14"/>
      <c r="F241" s="14"/>
      <c r="G241" s="14"/>
      <c r="H241" s="50" t="s">
        <v>5</v>
      </c>
      <c r="I241" s="50"/>
      <c r="J241" s="50"/>
      <c r="K241" s="50"/>
      <c r="L241" s="14"/>
      <c r="M241" s="14" t="s">
        <v>5</v>
      </c>
      <c r="N241" s="7"/>
      <c r="O241" s="6" t="s">
        <v>4855</v>
      </c>
      <c r="P241" s="5" t="s">
        <v>4856</v>
      </c>
    </row>
    <row r="242" spans="1:16" ht="15.75" customHeight="1" x14ac:dyDescent="0.25">
      <c r="A242" s="55">
        <v>735788</v>
      </c>
      <c r="B242" s="17" t="s">
        <v>4858</v>
      </c>
    </row>
    <row r="243" spans="1:16" x14ac:dyDescent="0.25">
      <c r="C243" s="4" t="s">
        <v>4859</v>
      </c>
      <c r="D243" s="14" t="s">
        <v>5</v>
      </c>
      <c r="E243" s="14"/>
      <c r="F243" s="14"/>
      <c r="G243" s="14"/>
      <c r="H243" s="50" t="s">
        <v>5</v>
      </c>
      <c r="I243" s="50"/>
      <c r="J243" s="50"/>
      <c r="K243" s="50"/>
      <c r="L243" s="14"/>
      <c r="M243" s="14" t="s">
        <v>5</v>
      </c>
      <c r="N243" s="7"/>
      <c r="O243" s="6" t="s">
        <v>4860</v>
      </c>
      <c r="P243" s="5" t="s">
        <v>2020</v>
      </c>
    </row>
    <row r="244" spans="1:16" ht="15.75" customHeight="1" x14ac:dyDescent="0.25">
      <c r="A244" s="55">
        <v>746985</v>
      </c>
      <c r="B244" s="17" t="s">
        <v>5986</v>
      </c>
    </row>
    <row r="245" spans="1:16" x14ac:dyDescent="0.25">
      <c r="C245" s="4" t="s">
        <v>5988</v>
      </c>
      <c r="D245" s="14"/>
      <c r="E245" s="14"/>
      <c r="F245" s="14" t="s">
        <v>5</v>
      </c>
      <c r="G245" s="14"/>
      <c r="H245" s="50" t="s">
        <v>5</v>
      </c>
      <c r="I245" s="50"/>
      <c r="J245" s="50"/>
      <c r="K245" s="50"/>
      <c r="L245" s="14"/>
      <c r="M245" s="14" t="s">
        <v>5</v>
      </c>
      <c r="N245" s="7"/>
      <c r="O245" s="6" t="s">
        <v>5231</v>
      </c>
      <c r="P245" s="5" t="s">
        <v>5232</v>
      </c>
    </row>
    <row r="246" spans="1:16" x14ac:dyDescent="0.25">
      <c r="C246" s="4" t="s">
        <v>5987</v>
      </c>
      <c r="D246" s="14"/>
      <c r="E246" s="14"/>
      <c r="F246" s="14" t="s">
        <v>5</v>
      </c>
      <c r="G246" s="14"/>
      <c r="H246" s="50" t="s">
        <v>5</v>
      </c>
      <c r="I246" s="50"/>
      <c r="J246" s="50"/>
      <c r="K246" s="50"/>
      <c r="L246" s="14"/>
      <c r="M246" s="14" t="s">
        <v>5</v>
      </c>
      <c r="N246" s="7"/>
      <c r="O246" s="6" t="s">
        <v>5985</v>
      </c>
      <c r="P246" s="5" t="s">
        <v>93</v>
      </c>
    </row>
    <row r="247" spans="1:16" ht="15.75" customHeight="1" x14ac:dyDescent="0.25">
      <c r="A247" s="55">
        <v>733353</v>
      </c>
      <c r="B247" s="17" t="s">
        <v>5281</v>
      </c>
    </row>
    <row r="248" spans="1:16" x14ac:dyDescent="0.25">
      <c r="C248" s="4" t="s">
        <v>5282</v>
      </c>
      <c r="D248" s="14"/>
      <c r="E248" s="14"/>
      <c r="F248" s="14" t="s">
        <v>5</v>
      </c>
      <c r="G248" s="14"/>
      <c r="H248" s="50" t="s">
        <v>5</v>
      </c>
      <c r="I248" s="50"/>
      <c r="J248" s="50"/>
      <c r="K248" s="50"/>
      <c r="L248" s="14"/>
      <c r="M248" s="14" t="s">
        <v>5</v>
      </c>
      <c r="N248" s="7"/>
      <c r="O248" s="6" t="s">
        <v>5283</v>
      </c>
      <c r="P248" s="5"/>
    </row>
    <row r="249" spans="1:16" ht="15.75" customHeight="1" x14ac:dyDescent="0.25">
      <c r="A249" s="55">
        <v>726317</v>
      </c>
      <c r="B249" s="17" t="s">
        <v>3945</v>
      </c>
    </row>
    <row r="250" spans="1:16" x14ac:dyDescent="0.25">
      <c r="C250" s="4" t="s">
        <v>4410</v>
      </c>
      <c r="D250" s="14"/>
      <c r="E250" s="14"/>
      <c r="F250" s="14" t="s">
        <v>5</v>
      </c>
      <c r="G250" s="14"/>
      <c r="H250" s="50"/>
      <c r="I250" s="50"/>
      <c r="J250" s="50" t="s">
        <v>5</v>
      </c>
      <c r="K250" s="50"/>
      <c r="L250" s="14" t="s">
        <v>5</v>
      </c>
      <c r="M250" s="14"/>
      <c r="N250" s="7"/>
      <c r="O250" s="6" t="s">
        <v>4411</v>
      </c>
      <c r="P250" s="5"/>
    </row>
    <row r="251" spans="1:16" ht="15.75" customHeight="1" x14ac:dyDescent="0.25">
      <c r="A251" s="55">
        <v>751267</v>
      </c>
      <c r="B251" s="17" t="s">
        <v>6564</v>
      </c>
    </row>
    <row r="252" spans="1:16" x14ac:dyDescent="0.25">
      <c r="C252" s="4" t="s">
        <v>6565</v>
      </c>
      <c r="D252" s="14"/>
      <c r="E252" s="14"/>
      <c r="F252" s="14" t="s">
        <v>5</v>
      </c>
      <c r="G252" s="14"/>
      <c r="H252" s="50"/>
      <c r="I252" s="50"/>
      <c r="J252" s="50" t="s">
        <v>5</v>
      </c>
      <c r="K252" s="50"/>
      <c r="L252" s="14" t="s">
        <v>5</v>
      </c>
      <c r="M252" s="14"/>
      <c r="N252" s="7"/>
      <c r="O252" s="6" t="s">
        <v>6566</v>
      </c>
      <c r="P252" s="5" t="s">
        <v>6567</v>
      </c>
    </row>
    <row r="253" spans="1:16" ht="15.75" customHeight="1" x14ac:dyDescent="0.25">
      <c r="A253" s="55">
        <v>735595</v>
      </c>
      <c r="B253" s="17" t="s">
        <v>4765</v>
      </c>
    </row>
    <row r="254" spans="1:16" x14ac:dyDescent="0.25">
      <c r="C254" s="4" t="s">
        <v>5181</v>
      </c>
      <c r="D254" s="14" t="s">
        <v>5</v>
      </c>
      <c r="E254" s="14"/>
      <c r="F254" s="14"/>
      <c r="G254" s="14"/>
      <c r="H254" s="50"/>
      <c r="I254" s="50"/>
      <c r="J254" s="50" t="s">
        <v>5</v>
      </c>
      <c r="K254" s="50"/>
      <c r="L254" s="14"/>
      <c r="M254" s="14" t="s">
        <v>5</v>
      </c>
      <c r="N254" s="7"/>
      <c r="O254" s="6" t="s">
        <v>5182</v>
      </c>
      <c r="P254" s="5" t="s">
        <v>5183</v>
      </c>
    </row>
    <row r="255" spans="1:16" x14ac:dyDescent="0.25">
      <c r="C255" s="4" t="s">
        <v>5644</v>
      </c>
      <c r="D255" s="14" t="s">
        <v>5</v>
      </c>
      <c r="E255" s="14"/>
      <c r="F255" s="14"/>
      <c r="G255" s="14"/>
      <c r="H255" s="50"/>
      <c r="I255" s="50"/>
      <c r="J255" s="50" t="s">
        <v>5</v>
      </c>
      <c r="K255" s="50"/>
      <c r="L255" s="14"/>
      <c r="M255" s="14" t="s">
        <v>5</v>
      </c>
      <c r="N255" s="7"/>
      <c r="O255" s="6" t="s">
        <v>5645</v>
      </c>
      <c r="P255" s="5" t="s">
        <v>5646</v>
      </c>
    </row>
    <row r="256" spans="1:16" x14ac:dyDescent="0.25">
      <c r="C256" s="4" t="s">
        <v>4766</v>
      </c>
      <c r="D256" s="14" t="s">
        <v>5</v>
      </c>
      <c r="E256" s="14"/>
      <c r="F256" s="14"/>
      <c r="G256" s="14"/>
      <c r="H256" s="50"/>
      <c r="I256" s="50"/>
      <c r="J256" s="50" t="s">
        <v>5</v>
      </c>
      <c r="K256" s="50"/>
      <c r="L256" s="14"/>
      <c r="M256" s="14" t="s">
        <v>5</v>
      </c>
      <c r="N256" s="7"/>
      <c r="O256" s="6" t="s">
        <v>4767</v>
      </c>
      <c r="P256" s="5" t="s">
        <v>4768</v>
      </c>
    </row>
    <row r="257" spans="1:16" ht="15.75" customHeight="1" x14ac:dyDescent="0.25">
      <c r="A257" s="55">
        <v>731394</v>
      </c>
      <c r="B257" s="17" t="s">
        <v>4074</v>
      </c>
    </row>
    <row r="258" spans="1:16" x14ac:dyDescent="0.25">
      <c r="C258" s="4" t="s">
        <v>4075</v>
      </c>
      <c r="D258" s="14" t="s">
        <v>5</v>
      </c>
      <c r="E258" s="14"/>
      <c r="F258" s="14"/>
      <c r="G258" s="14"/>
      <c r="H258" s="50"/>
      <c r="I258" s="50"/>
      <c r="J258" s="50" t="s">
        <v>5</v>
      </c>
      <c r="K258" s="50"/>
      <c r="L258" s="14"/>
      <c r="M258" s="14" t="s">
        <v>5</v>
      </c>
      <c r="N258" s="7"/>
      <c r="O258" s="6" t="s">
        <v>4077</v>
      </c>
      <c r="P258" s="5" t="s">
        <v>4076</v>
      </c>
    </row>
    <row r="259" spans="1:16" ht="15.75" customHeight="1" x14ac:dyDescent="0.25">
      <c r="A259" s="55">
        <v>737361</v>
      </c>
      <c r="B259" s="17" t="s">
        <v>5166</v>
      </c>
    </row>
    <row r="260" spans="1:16" x14ac:dyDescent="0.25">
      <c r="C260" s="4" t="s">
        <v>5163</v>
      </c>
      <c r="D260" s="14" t="s">
        <v>5</v>
      </c>
      <c r="E260" s="14"/>
      <c r="F260" s="14"/>
      <c r="G260" s="14"/>
      <c r="H260" s="50"/>
      <c r="I260" s="50"/>
      <c r="J260" s="50" t="s">
        <v>5</v>
      </c>
      <c r="K260" s="50"/>
      <c r="L260" s="14"/>
      <c r="M260" s="14" t="s">
        <v>5</v>
      </c>
      <c r="N260" s="7"/>
      <c r="O260" s="6" t="s">
        <v>5164</v>
      </c>
      <c r="P260" s="5" t="s">
        <v>5165</v>
      </c>
    </row>
    <row r="261" spans="1:16" x14ac:dyDescent="0.25">
      <c r="C261" s="4" t="s">
        <v>5171</v>
      </c>
      <c r="D261" s="14" t="s">
        <v>5</v>
      </c>
      <c r="E261" s="14"/>
      <c r="F261" s="14"/>
      <c r="G261" s="14"/>
      <c r="H261" s="50"/>
      <c r="I261" s="50"/>
      <c r="J261" s="50" t="s">
        <v>5</v>
      </c>
      <c r="K261" s="50"/>
      <c r="L261" s="14"/>
      <c r="M261" s="14" t="s">
        <v>5</v>
      </c>
      <c r="N261" s="7"/>
      <c r="O261" s="6" t="s">
        <v>5172</v>
      </c>
      <c r="P261" s="5" t="s">
        <v>5173</v>
      </c>
    </row>
    <row r="262" spans="1:16" ht="15.75" customHeight="1" x14ac:dyDescent="0.25">
      <c r="A262" s="55">
        <v>729004</v>
      </c>
      <c r="B262" s="17" t="s">
        <v>4088</v>
      </c>
    </row>
    <row r="263" spans="1:16" x14ac:dyDescent="0.25">
      <c r="C263" s="4" t="s">
        <v>4085</v>
      </c>
      <c r="D263" s="14" t="s">
        <v>5</v>
      </c>
      <c r="E263" s="14"/>
      <c r="F263" s="14"/>
      <c r="G263" s="14"/>
      <c r="H263" s="50"/>
      <c r="I263" s="50"/>
      <c r="J263" s="50" t="s">
        <v>5</v>
      </c>
      <c r="K263" s="50"/>
      <c r="L263" s="14"/>
      <c r="M263" s="14" t="s">
        <v>5</v>
      </c>
      <c r="N263" s="7"/>
      <c r="O263" s="6" t="s">
        <v>4086</v>
      </c>
      <c r="P263" s="5" t="s">
        <v>4087</v>
      </c>
    </row>
    <row r="264" spans="1:16" ht="15.75" customHeight="1" x14ac:dyDescent="0.25">
      <c r="A264" s="55">
        <v>735481</v>
      </c>
      <c r="B264" s="17" t="s">
        <v>4994</v>
      </c>
    </row>
    <row r="265" spans="1:16" x14ac:dyDescent="0.25">
      <c r="C265" s="4" t="s">
        <v>4279</v>
      </c>
      <c r="D265" s="14" t="s">
        <v>5</v>
      </c>
      <c r="E265" s="14"/>
      <c r="F265" s="14"/>
      <c r="G265" s="14"/>
      <c r="H265" s="50"/>
      <c r="I265" s="50"/>
      <c r="J265" s="50" t="s">
        <v>5</v>
      </c>
      <c r="K265" s="50"/>
      <c r="L265" s="14"/>
      <c r="M265" s="14" t="s">
        <v>5</v>
      </c>
      <c r="N265" s="7"/>
      <c r="O265" s="6" t="s">
        <v>4280</v>
      </c>
      <c r="P265" s="5" t="s">
        <v>4281</v>
      </c>
    </row>
    <row r="266" spans="1:16" ht="15.75" customHeight="1" x14ac:dyDescent="0.25">
      <c r="A266" s="55">
        <v>737818</v>
      </c>
      <c r="B266" s="17" t="s">
        <v>5268</v>
      </c>
    </row>
    <row r="267" spans="1:16" x14ac:dyDescent="0.25">
      <c r="C267" s="4" t="s">
        <v>3946</v>
      </c>
      <c r="D267" s="14" t="s">
        <v>5</v>
      </c>
      <c r="E267" s="14"/>
      <c r="F267" s="14"/>
      <c r="G267" s="14"/>
      <c r="H267" s="50"/>
      <c r="I267" s="50"/>
      <c r="J267" s="50" t="s">
        <v>5</v>
      </c>
      <c r="K267" s="50"/>
      <c r="L267" s="14"/>
      <c r="M267" s="14" t="s">
        <v>5</v>
      </c>
      <c r="N267" s="7"/>
      <c r="O267" s="6" t="s">
        <v>3947</v>
      </c>
      <c r="P267" s="5" t="s">
        <v>3948</v>
      </c>
    </row>
    <row r="268" spans="1:16" ht="15.75" customHeight="1" x14ac:dyDescent="0.25">
      <c r="A268" s="55">
        <v>739029</v>
      </c>
      <c r="B268" s="17" t="s">
        <v>5488</v>
      </c>
    </row>
    <row r="269" spans="1:16" x14ac:dyDescent="0.25">
      <c r="C269" s="4" t="s">
        <v>5489</v>
      </c>
      <c r="D269" s="14" t="s">
        <v>5</v>
      </c>
      <c r="E269" s="14"/>
      <c r="F269" s="14"/>
      <c r="G269" s="14"/>
      <c r="H269" s="50"/>
      <c r="I269" s="50"/>
      <c r="J269" s="50" t="s">
        <v>5</v>
      </c>
      <c r="K269" s="50"/>
      <c r="L269" s="14"/>
      <c r="M269" s="14" t="s">
        <v>5</v>
      </c>
      <c r="N269" s="7"/>
      <c r="O269" s="6" t="s">
        <v>5490</v>
      </c>
      <c r="P269" s="5" t="s">
        <v>5491</v>
      </c>
    </row>
    <row r="270" spans="1:16" ht="15.75" customHeight="1" x14ac:dyDescent="0.25">
      <c r="A270" s="55">
        <v>700717</v>
      </c>
      <c r="B270" s="17" t="s">
        <v>3413</v>
      </c>
    </row>
    <row r="271" spans="1:16" x14ac:dyDescent="0.25">
      <c r="C271" s="4" t="s">
        <v>3412</v>
      </c>
      <c r="D271" s="14" t="s">
        <v>5</v>
      </c>
      <c r="E271" s="14"/>
      <c r="F271" s="14"/>
      <c r="G271" s="14"/>
      <c r="H271" s="50"/>
      <c r="I271" s="50"/>
      <c r="J271" s="50" t="s">
        <v>5</v>
      </c>
      <c r="K271" s="50"/>
      <c r="L271" s="14"/>
      <c r="M271" s="14" t="s">
        <v>5</v>
      </c>
      <c r="N271" s="7"/>
      <c r="O271" s="6" t="s">
        <v>3411</v>
      </c>
      <c r="P271" s="5" t="s">
        <v>3410</v>
      </c>
    </row>
    <row r="272" spans="1:16" x14ac:dyDescent="0.25">
      <c r="C272" s="4" t="s">
        <v>4870</v>
      </c>
      <c r="D272" s="14" t="s">
        <v>5</v>
      </c>
      <c r="E272" s="14"/>
      <c r="F272" s="14"/>
      <c r="G272" s="14"/>
      <c r="H272" s="50"/>
      <c r="I272" s="50"/>
      <c r="J272" s="50" t="s">
        <v>5</v>
      </c>
      <c r="K272" s="50"/>
      <c r="L272" s="14"/>
      <c r="M272" s="14" t="s">
        <v>5</v>
      </c>
      <c r="N272" s="7"/>
      <c r="O272" s="6" t="s">
        <v>4871</v>
      </c>
      <c r="P272" s="5" t="s">
        <v>4872</v>
      </c>
    </row>
    <row r="273" spans="1:16" x14ac:dyDescent="0.25">
      <c r="C273" s="4" t="s">
        <v>3712</v>
      </c>
      <c r="D273" s="14"/>
      <c r="E273" s="14"/>
      <c r="F273" s="14" t="s">
        <v>5</v>
      </c>
      <c r="G273" s="14"/>
      <c r="H273" s="50"/>
      <c r="I273" s="50"/>
      <c r="J273" s="50" t="s">
        <v>5</v>
      </c>
      <c r="K273" s="50"/>
      <c r="L273" s="14" t="s">
        <v>5</v>
      </c>
      <c r="M273" s="14"/>
      <c r="N273" s="7"/>
      <c r="O273" s="6" t="s">
        <v>3713</v>
      </c>
      <c r="P273" s="5"/>
    </row>
    <row r="274" spans="1:16" ht="15.75" customHeight="1" x14ac:dyDescent="0.25">
      <c r="A274" s="55">
        <v>723914</v>
      </c>
      <c r="B274" s="17" t="s">
        <v>3409</v>
      </c>
    </row>
    <row r="275" spans="1:16" ht="14.25" customHeight="1" x14ac:dyDescent="0.25">
      <c r="C275" s="4" t="s">
        <v>4931</v>
      </c>
      <c r="D275" s="14"/>
      <c r="E275" s="14"/>
      <c r="F275" s="14" t="s">
        <v>5</v>
      </c>
      <c r="G275" s="14"/>
      <c r="H275" s="50"/>
      <c r="I275" s="50"/>
      <c r="J275" s="50" t="s">
        <v>5</v>
      </c>
      <c r="K275" s="50"/>
      <c r="L275" s="14"/>
      <c r="M275" s="14" t="s">
        <v>5</v>
      </c>
      <c r="N275" s="7"/>
      <c r="O275" s="6" t="s">
        <v>4932</v>
      </c>
      <c r="P275" s="5"/>
    </row>
    <row r="276" spans="1:16" ht="14.25" customHeight="1" x14ac:dyDescent="0.25">
      <c r="C276" s="4" t="s">
        <v>3408</v>
      </c>
      <c r="D276" s="14" t="s">
        <v>5</v>
      </c>
      <c r="E276" s="14"/>
      <c r="F276" s="14"/>
      <c r="G276" s="14"/>
      <c r="H276" s="50"/>
      <c r="I276" s="50"/>
      <c r="J276" s="50" t="s">
        <v>5</v>
      </c>
      <c r="K276" s="50"/>
      <c r="L276" s="14"/>
      <c r="M276" s="14" t="s">
        <v>5</v>
      </c>
      <c r="N276" s="7"/>
      <c r="O276" s="6" t="s">
        <v>3407</v>
      </c>
      <c r="P276" s="5" t="s">
        <v>3406</v>
      </c>
    </row>
    <row r="277" spans="1:16" ht="14.25" customHeight="1" x14ac:dyDescent="0.25">
      <c r="C277" s="4" t="s">
        <v>3579</v>
      </c>
      <c r="D277" s="14" t="s">
        <v>5</v>
      </c>
      <c r="E277" s="14"/>
      <c r="F277" s="14"/>
      <c r="G277" s="14"/>
      <c r="H277" s="50"/>
      <c r="I277" s="50"/>
      <c r="J277" s="50" t="s">
        <v>5</v>
      </c>
      <c r="K277" s="50"/>
      <c r="L277" s="14"/>
      <c r="M277" s="14" t="s">
        <v>5</v>
      </c>
      <c r="N277" s="7"/>
      <c r="O277" s="6" t="s">
        <v>3748</v>
      </c>
      <c r="P277" s="5" t="s">
        <v>3587</v>
      </c>
    </row>
    <row r="278" spans="1:16" x14ac:dyDescent="0.25">
      <c r="A278" s="55">
        <v>701265</v>
      </c>
      <c r="B278" s="17" t="s">
        <v>3405</v>
      </c>
    </row>
    <row r="279" spans="1:16" x14ac:dyDescent="0.25">
      <c r="C279" s="4" t="s">
        <v>3404</v>
      </c>
      <c r="D279" s="14" t="s">
        <v>5</v>
      </c>
      <c r="E279" s="14"/>
      <c r="F279" s="14"/>
      <c r="G279" s="14"/>
      <c r="H279" s="50"/>
      <c r="I279" s="50"/>
      <c r="J279" s="50" t="s">
        <v>5</v>
      </c>
      <c r="K279" s="50"/>
      <c r="L279" s="14"/>
      <c r="M279" s="14" t="s">
        <v>5</v>
      </c>
      <c r="N279" s="7"/>
      <c r="O279" s="6" t="s">
        <v>3403</v>
      </c>
      <c r="P279" s="5" t="s">
        <v>3402</v>
      </c>
    </row>
    <row r="280" spans="1:16" x14ac:dyDescent="0.25">
      <c r="A280" s="55">
        <v>721416</v>
      </c>
      <c r="B280" s="17" t="s">
        <v>3399</v>
      </c>
    </row>
    <row r="281" spans="1:16" x14ac:dyDescent="0.25">
      <c r="C281" s="4" t="s">
        <v>3396</v>
      </c>
      <c r="D281" s="14" t="s">
        <v>5</v>
      </c>
      <c r="E281" s="14"/>
      <c r="F281" s="14"/>
      <c r="G281" s="14"/>
      <c r="H281" s="50"/>
      <c r="I281" s="50"/>
      <c r="J281" s="50" t="s">
        <v>5</v>
      </c>
      <c r="K281" s="50"/>
      <c r="L281" s="14"/>
      <c r="M281" s="14" t="s">
        <v>5</v>
      </c>
      <c r="N281" s="7"/>
      <c r="O281" s="6" t="s">
        <v>3398</v>
      </c>
      <c r="P281" s="5" t="s">
        <v>3397</v>
      </c>
    </row>
    <row r="282" spans="1:16" x14ac:dyDescent="0.25">
      <c r="C282" s="4" t="s">
        <v>3396</v>
      </c>
      <c r="D282" s="14" t="s">
        <v>5</v>
      </c>
      <c r="E282" s="14"/>
      <c r="F282" s="14"/>
      <c r="G282" s="14"/>
      <c r="H282" s="50"/>
      <c r="I282" s="50"/>
      <c r="J282" s="50" t="s">
        <v>5</v>
      </c>
      <c r="K282" s="50"/>
      <c r="L282" s="14"/>
      <c r="M282" s="14" t="s">
        <v>5</v>
      </c>
      <c r="N282" s="7"/>
      <c r="O282" s="6" t="s">
        <v>3395</v>
      </c>
      <c r="P282" s="5" t="s">
        <v>3394</v>
      </c>
    </row>
    <row r="283" spans="1:16" x14ac:dyDescent="0.25">
      <c r="C283" s="4" t="s">
        <v>4363</v>
      </c>
      <c r="D283" s="14" t="s">
        <v>5</v>
      </c>
      <c r="E283" s="14"/>
      <c r="F283" s="14"/>
      <c r="G283" s="14"/>
      <c r="H283" s="50"/>
      <c r="I283" s="50"/>
      <c r="J283" s="50" t="s">
        <v>5</v>
      </c>
      <c r="K283" s="50"/>
      <c r="L283" s="14"/>
      <c r="M283" s="14"/>
      <c r="N283" s="7" t="s">
        <v>5</v>
      </c>
      <c r="O283" s="6" t="s">
        <v>4364</v>
      </c>
      <c r="P283" s="5" t="s">
        <v>4365</v>
      </c>
    </row>
    <row r="284" spans="1:16" x14ac:dyDescent="0.25">
      <c r="A284" s="55">
        <v>737011</v>
      </c>
      <c r="B284" s="17" t="s">
        <v>5381</v>
      </c>
    </row>
    <row r="285" spans="1:16" x14ac:dyDescent="0.25">
      <c r="C285" s="4" t="s">
        <v>5382</v>
      </c>
      <c r="D285" s="14" t="s">
        <v>5</v>
      </c>
      <c r="E285" s="14"/>
      <c r="F285" s="14"/>
      <c r="G285" s="14"/>
      <c r="H285" s="50"/>
      <c r="I285" s="50"/>
      <c r="J285" s="50" t="s">
        <v>5</v>
      </c>
      <c r="K285" s="50"/>
      <c r="L285" s="14"/>
      <c r="M285" s="14" t="s">
        <v>5</v>
      </c>
      <c r="N285" s="7"/>
      <c r="O285" s="6" t="s">
        <v>5383</v>
      </c>
      <c r="P285" s="5" t="s">
        <v>1095</v>
      </c>
    </row>
    <row r="286" spans="1:16" x14ac:dyDescent="0.25">
      <c r="A286" s="55">
        <v>727214</v>
      </c>
      <c r="B286" s="17" t="s">
        <v>3901</v>
      </c>
    </row>
    <row r="287" spans="1:16" x14ac:dyDescent="0.25">
      <c r="C287" s="4" t="s">
        <v>3902</v>
      </c>
      <c r="D287" s="14" t="s">
        <v>5</v>
      </c>
      <c r="E287" s="14"/>
      <c r="F287" s="14"/>
      <c r="G287" s="14"/>
      <c r="H287" s="50"/>
      <c r="I287" s="50"/>
      <c r="J287" s="50" t="s">
        <v>5</v>
      </c>
      <c r="K287" s="50"/>
      <c r="L287" s="14"/>
      <c r="M287" s="14" t="s">
        <v>5</v>
      </c>
      <c r="N287" s="7"/>
      <c r="O287" s="6" t="s">
        <v>3903</v>
      </c>
      <c r="P287" s="5" t="s">
        <v>3904</v>
      </c>
    </row>
    <row r="288" spans="1:16" x14ac:dyDescent="0.25">
      <c r="A288" s="55">
        <v>724660</v>
      </c>
      <c r="B288" s="17" t="s">
        <v>3393</v>
      </c>
    </row>
    <row r="289" spans="1:16" x14ac:dyDescent="0.25">
      <c r="C289" s="4" t="s">
        <v>3392</v>
      </c>
      <c r="D289" s="14" t="s">
        <v>5</v>
      </c>
      <c r="E289" s="14"/>
      <c r="F289" s="14"/>
      <c r="G289" s="14"/>
      <c r="H289" s="50"/>
      <c r="I289" s="50"/>
      <c r="J289" s="50" t="s">
        <v>5</v>
      </c>
      <c r="K289" s="50"/>
      <c r="L289" s="14"/>
      <c r="M289" s="14" t="s">
        <v>5</v>
      </c>
      <c r="N289" s="7"/>
      <c r="O289" s="6" t="s">
        <v>3749</v>
      </c>
      <c r="P289" s="5" t="s">
        <v>3391</v>
      </c>
    </row>
    <row r="290" spans="1:16" x14ac:dyDescent="0.25">
      <c r="A290" s="55">
        <v>734820</v>
      </c>
      <c r="B290" s="17" t="s">
        <v>5392</v>
      </c>
    </row>
    <row r="291" spans="1:16" x14ac:dyDescent="0.25">
      <c r="C291" s="4" t="s">
        <v>5393</v>
      </c>
      <c r="D291" s="14" t="s">
        <v>5</v>
      </c>
      <c r="E291" s="14"/>
      <c r="F291" s="14"/>
      <c r="G291" s="14"/>
      <c r="H291" s="50"/>
      <c r="I291" s="50"/>
      <c r="J291" s="50" t="s">
        <v>5</v>
      </c>
      <c r="K291" s="50"/>
      <c r="L291" s="14"/>
      <c r="M291" s="14" t="s">
        <v>5</v>
      </c>
      <c r="N291" s="7"/>
      <c r="O291" s="6" t="s">
        <v>5394</v>
      </c>
      <c r="P291" s="5" t="s">
        <v>5395</v>
      </c>
    </row>
    <row r="292" spans="1:16" x14ac:dyDescent="0.25">
      <c r="A292" s="55">
        <v>717289</v>
      </c>
      <c r="B292" s="17" t="s">
        <v>4997</v>
      </c>
    </row>
    <row r="293" spans="1:16" x14ac:dyDescent="0.25">
      <c r="C293" s="4" t="s">
        <v>4996</v>
      </c>
      <c r="D293" s="14" t="s">
        <v>5</v>
      </c>
      <c r="E293" s="14"/>
      <c r="F293" s="14"/>
      <c r="G293" s="14"/>
      <c r="H293" s="50"/>
      <c r="I293" s="50"/>
      <c r="J293" s="50" t="s">
        <v>5</v>
      </c>
      <c r="K293" s="50"/>
      <c r="L293" s="14"/>
      <c r="M293" s="14" t="s">
        <v>5</v>
      </c>
      <c r="N293" s="7"/>
      <c r="O293" s="6" t="s">
        <v>4995</v>
      </c>
      <c r="P293" s="5" t="s">
        <v>3390</v>
      </c>
    </row>
    <row r="294" spans="1:16" x14ac:dyDescent="0.25">
      <c r="A294" s="55">
        <v>734456</v>
      </c>
      <c r="B294" s="17" t="s">
        <v>4544</v>
      </c>
    </row>
    <row r="295" spans="1:16" x14ac:dyDescent="0.25">
      <c r="C295" s="4" t="s">
        <v>4545</v>
      </c>
      <c r="D295" s="14" t="s">
        <v>5</v>
      </c>
      <c r="E295" s="14"/>
      <c r="F295" s="14"/>
      <c r="G295" s="14"/>
      <c r="H295" s="50"/>
      <c r="I295" s="50"/>
      <c r="J295" s="50" t="s">
        <v>5</v>
      </c>
      <c r="K295" s="50"/>
      <c r="L295" s="14"/>
      <c r="M295" s="14" t="s">
        <v>5</v>
      </c>
      <c r="N295" s="7"/>
      <c r="O295" s="6" t="s">
        <v>4546</v>
      </c>
      <c r="P295" s="5" t="s">
        <v>4547</v>
      </c>
    </row>
    <row r="296" spans="1:16" x14ac:dyDescent="0.25">
      <c r="A296" s="55">
        <v>748926</v>
      </c>
      <c r="B296" s="17" t="s">
        <v>6471</v>
      </c>
    </row>
    <row r="297" spans="1:16" x14ac:dyDescent="0.25">
      <c r="C297" s="4" t="s">
        <v>6472</v>
      </c>
      <c r="D297" s="14" t="s">
        <v>5</v>
      </c>
      <c r="E297" s="14"/>
      <c r="F297" s="14"/>
      <c r="G297" s="14"/>
      <c r="H297" s="50"/>
      <c r="I297" s="50"/>
      <c r="J297" s="50" t="s">
        <v>5</v>
      </c>
      <c r="K297" s="50"/>
      <c r="L297" s="14"/>
      <c r="M297" s="14" t="s">
        <v>5</v>
      </c>
      <c r="N297" s="7"/>
      <c r="O297" s="6" t="s">
        <v>6473</v>
      </c>
      <c r="P297" s="5" t="s">
        <v>6474</v>
      </c>
    </row>
    <row r="298" spans="1:16" x14ac:dyDescent="0.25">
      <c r="C298" s="4" t="s">
        <v>6492</v>
      </c>
      <c r="D298" s="14" t="s">
        <v>5</v>
      </c>
      <c r="E298" s="14"/>
      <c r="F298" s="14"/>
      <c r="G298" s="14"/>
      <c r="H298" s="50"/>
      <c r="I298" s="50"/>
      <c r="J298" s="50" t="s">
        <v>5</v>
      </c>
      <c r="K298" s="50"/>
      <c r="L298" s="14"/>
      <c r="M298" s="14" t="s">
        <v>5</v>
      </c>
      <c r="N298" s="7"/>
      <c r="O298" s="6" t="s">
        <v>6493</v>
      </c>
      <c r="P298" s="5" t="s">
        <v>6494</v>
      </c>
    </row>
    <row r="299" spans="1:16" x14ac:dyDescent="0.25">
      <c r="A299" s="55">
        <v>735594</v>
      </c>
      <c r="B299" s="17" t="s">
        <v>4759</v>
      </c>
    </row>
    <row r="300" spans="1:16" x14ac:dyDescent="0.25">
      <c r="C300" s="4" t="s">
        <v>4760</v>
      </c>
      <c r="D300" s="14" t="s">
        <v>5</v>
      </c>
      <c r="E300" s="14"/>
      <c r="F300" s="14"/>
      <c r="G300" s="14"/>
      <c r="H300" s="50"/>
      <c r="I300" s="50"/>
      <c r="J300" s="50" t="s">
        <v>5</v>
      </c>
      <c r="K300" s="50"/>
      <c r="L300" s="14"/>
      <c r="M300" s="14" t="s">
        <v>5</v>
      </c>
      <c r="N300" s="7"/>
      <c r="O300" s="6" t="s">
        <v>4761</v>
      </c>
      <c r="P300" s="5" t="s">
        <v>4762</v>
      </c>
    </row>
    <row r="301" spans="1:16" x14ac:dyDescent="0.25">
      <c r="A301" s="55">
        <v>750507</v>
      </c>
      <c r="B301" s="17" t="s">
        <v>6556</v>
      </c>
    </row>
    <row r="302" spans="1:16" x14ac:dyDescent="0.25">
      <c r="C302" s="4" t="s">
        <v>6557</v>
      </c>
      <c r="D302" s="14" t="s">
        <v>5</v>
      </c>
      <c r="E302" s="14"/>
      <c r="F302" s="14"/>
      <c r="G302" s="14"/>
      <c r="H302" s="50"/>
      <c r="I302" s="50"/>
      <c r="J302" s="50" t="s">
        <v>5</v>
      </c>
      <c r="K302" s="50"/>
      <c r="L302" s="14"/>
      <c r="M302" s="14" t="s">
        <v>5</v>
      </c>
      <c r="N302" s="7"/>
      <c r="O302" s="6" t="s">
        <v>6558</v>
      </c>
      <c r="P302" s="5" t="s">
        <v>6559</v>
      </c>
    </row>
    <row r="303" spans="1:16" x14ac:dyDescent="0.25">
      <c r="A303" s="55">
        <v>729003</v>
      </c>
      <c r="B303" s="17" t="s">
        <v>4089</v>
      </c>
    </row>
    <row r="304" spans="1:16" x14ac:dyDescent="0.25">
      <c r="C304" s="4" t="s">
        <v>4090</v>
      </c>
      <c r="D304" s="14" t="s">
        <v>5</v>
      </c>
      <c r="E304" s="14"/>
      <c r="F304" s="14"/>
      <c r="G304" s="14"/>
      <c r="H304" s="50"/>
      <c r="I304" s="50"/>
      <c r="J304" s="50" t="s">
        <v>5</v>
      </c>
      <c r="K304" s="50"/>
      <c r="L304" s="14"/>
      <c r="M304" s="14" t="s">
        <v>5</v>
      </c>
      <c r="N304" s="7"/>
      <c r="O304" s="6" t="s">
        <v>4091</v>
      </c>
      <c r="P304" s="5" t="s">
        <v>4092</v>
      </c>
    </row>
    <row r="305" spans="1:16" x14ac:dyDescent="0.25">
      <c r="A305" s="55">
        <v>737364</v>
      </c>
      <c r="B305" s="17" t="s">
        <v>5170</v>
      </c>
    </row>
    <row r="306" spans="1:16" x14ac:dyDescent="0.25">
      <c r="C306" s="4" t="s">
        <v>5167</v>
      </c>
      <c r="D306" s="14" t="s">
        <v>5</v>
      </c>
      <c r="E306" s="14"/>
      <c r="F306" s="14"/>
      <c r="G306" s="14"/>
      <c r="H306" s="50"/>
      <c r="I306" s="50"/>
      <c r="J306" s="50" t="s">
        <v>5</v>
      </c>
      <c r="K306" s="50"/>
      <c r="L306" s="14"/>
      <c r="M306" s="14" t="s">
        <v>5</v>
      </c>
      <c r="N306" s="7"/>
      <c r="O306" s="6" t="s">
        <v>5168</v>
      </c>
      <c r="P306" s="5" t="s">
        <v>5169</v>
      </c>
    </row>
    <row r="307" spans="1:16" x14ac:dyDescent="0.25">
      <c r="C307" s="4" t="s">
        <v>5178</v>
      </c>
      <c r="D307" s="14" t="s">
        <v>5</v>
      </c>
      <c r="E307" s="14"/>
      <c r="F307" s="14"/>
      <c r="G307" s="14"/>
      <c r="H307" s="50"/>
      <c r="I307" s="50"/>
      <c r="J307" s="50" t="s">
        <v>5</v>
      </c>
      <c r="K307" s="50"/>
      <c r="L307" s="14"/>
      <c r="M307" s="14" t="s">
        <v>5</v>
      </c>
      <c r="N307" s="7"/>
      <c r="O307" s="6" t="s">
        <v>5179</v>
      </c>
      <c r="P307" s="5" t="s">
        <v>5180</v>
      </c>
    </row>
    <row r="308" spans="1:16" x14ac:dyDescent="0.25">
      <c r="A308" s="55">
        <v>723915</v>
      </c>
      <c r="B308" s="17" t="s">
        <v>3389</v>
      </c>
    </row>
    <row r="309" spans="1:16" x14ac:dyDescent="0.25">
      <c r="C309" s="4" t="s">
        <v>3388</v>
      </c>
      <c r="D309" s="14" t="s">
        <v>5</v>
      </c>
      <c r="E309" s="14"/>
      <c r="F309" s="14"/>
      <c r="G309" s="14"/>
      <c r="H309" s="50"/>
      <c r="I309" s="50"/>
      <c r="J309" s="50" t="s">
        <v>5</v>
      </c>
      <c r="K309" s="50"/>
      <c r="L309" s="14"/>
      <c r="M309" s="14" t="s">
        <v>5</v>
      </c>
      <c r="N309" s="7"/>
      <c r="O309" s="6" t="s">
        <v>3387</v>
      </c>
      <c r="P309" s="5" t="s">
        <v>3386</v>
      </c>
    </row>
    <row r="310" spans="1:16" x14ac:dyDescent="0.25">
      <c r="C310" s="4" t="s">
        <v>3576</v>
      </c>
      <c r="D310" s="14" t="s">
        <v>5</v>
      </c>
      <c r="E310" s="14"/>
      <c r="F310" s="14"/>
      <c r="G310" s="14"/>
      <c r="H310" s="50"/>
      <c r="I310" s="50"/>
      <c r="J310" s="50" t="s">
        <v>5</v>
      </c>
      <c r="K310" s="50"/>
      <c r="L310" s="14"/>
      <c r="M310" s="14" t="s">
        <v>5</v>
      </c>
      <c r="N310" s="7"/>
      <c r="O310" s="6" t="s">
        <v>3578</v>
      </c>
      <c r="P310" s="5" t="s">
        <v>3577</v>
      </c>
    </row>
    <row r="311" spans="1:16" x14ac:dyDescent="0.25">
      <c r="A311" s="55">
        <v>737686</v>
      </c>
      <c r="B311" s="17" t="s">
        <v>5260</v>
      </c>
    </row>
    <row r="312" spans="1:16" x14ac:dyDescent="0.25">
      <c r="C312" s="4" t="s">
        <v>5261</v>
      </c>
      <c r="D312" s="14" t="s">
        <v>5</v>
      </c>
      <c r="E312" s="14"/>
      <c r="F312" s="14"/>
      <c r="G312" s="14"/>
      <c r="H312" s="50"/>
      <c r="I312" s="50"/>
      <c r="J312" s="50" t="s">
        <v>5</v>
      </c>
      <c r="K312" s="50"/>
      <c r="L312" s="14"/>
      <c r="M312" s="14" t="s">
        <v>5</v>
      </c>
      <c r="N312" s="7"/>
      <c r="O312" s="6" t="s">
        <v>3385</v>
      </c>
      <c r="P312" s="5" t="s">
        <v>3384</v>
      </c>
    </row>
    <row r="313" spans="1:16" ht="15.75" customHeight="1" x14ac:dyDescent="0.25">
      <c r="A313" s="55">
        <v>721421</v>
      </c>
      <c r="B313" s="17" t="s">
        <v>3383</v>
      </c>
    </row>
    <row r="314" spans="1:16" x14ac:dyDescent="0.25">
      <c r="C314" s="4" t="s">
        <v>3380</v>
      </c>
      <c r="D314" s="14" t="s">
        <v>5</v>
      </c>
      <c r="E314" s="14"/>
      <c r="F314" s="14"/>
      <c r="G314" s="14"/>
      <c r="H314" s="50"/>
      <c r="I314" s="50"/>
      <c r="J314" s="50" t="s">
        <v>5</v>
      </c>
      <c r="K314" s="50"/>
      <c r="L314" s="14"/>
      <c r="M314" s="14" t="s">
        <v>5</v>
      </c>
      <c r="N314" s="7"/>
      <c r="O314" s="6" t="s">
        <v>3382</v>
      </c>
      <c r="P314" s="5" t="s">
        <v>3381</v>
      </c>
    </row>
    <row r="315" spans="1:16" x14ac:dyDescent="0.25">
      <c r="C315" s="4" t="s">
        <v>3380</v>
      </c>
      <c r="D315" s="14" t="s">
        <v>5</v>
      </c>
      <c r="E315" s="14"/>
      <c r="F315" s="14"/>
      <c r="G315" s="14"/>
      <c r="H315" s="50"/>
      <c r="I315" s="50"/>
      <c r="J315" s="50" t="s">
        <v>5</v>
      </c>
      <c r="K315" s="50"/>
      <c r="L315" s="14"/>
      <c r="M315" s="14" t="s">
        <v>5</v>
      </c>
      <c r="N315" s="7"/>
      <c r="O315" s="6" t="s">
        <v>3379</v>
      </c>
      <c r="P315" s="5" t="s">
        <v>3378</v>
      </c>
    </row>
    <row r="316" spans="1:16" ht="15.75" customHeight="1" x14ac:dyDescent="0.25">
      <c r="A316" s="55">
        <v>737012</v>
      </c>
      <c r="B316" s="17" t="s">
        <v>5372</v>
      </c>
    </row>
    <row r="317" spans="1:16" x14ac:dyDescent="0.25">
      <c r="C317" s="4" t="s">
        <v>5373</v>
      </c>
      <c r="D317" s="14" t="s">
        <v>5</v>
      </c>
      <c r="E317" s="14"/>
      <c r="F317" s="14"/>
      <c r="G317" s="14"/>
      <c r="H317" s="50"/>
      <c r="I317" s="50"/>
      <c r="J317" s="50" t="s">
        <v>5</v>
      </c>
      <c r="K317" s="50"/>
      <c r="L317" s="14"/>
      <c r="M317" s="14" t="s">
        <v>5</v>
      </c>
      <c r="N317" s="7"/>
      <c r="O317" s="6" t="s">
        <v>5374</v>
      </c>
      <c r="P317" s="5" t="s">
        <v>2595</v>
      </c>
    </row>
    <row r="318" spans="1:16" ht="15.75" customHeight="1" x14ac:dyDescent="0.25">
      <c r="A318" s="55">
        <v>734577</v>
      </c>
      <c r="B318" s="17" t="s">
        <v>4556</v>
      </c>
    </row>
    <row r="319" spans="1:16" x14ac:dyDescent="0.25">
      <c r="C319" s="4" t="s">
        <v>4557</v>
      </c>
      <c r="D319" s="14" t="s">
        <v>5</v>
      </c>
      <c r="E319" s="14"/>
      <c r="F319" s="14"/>
      <c r="G319" s="14"/>
      <c r="H319" s="50"/>
      <c r="I319" s="50"/>
      <c r="J319" s="50" t="s">
        <v>5</v>
      </c>
      <c r="K319" s="50"/>
      <c r="L319" s="14"/>
      <c r="M319" s="14" t="s">
        <v>5</v>
      </c>
      <c r="N319" s="7"/>
      <c r="O319" s="6" t="s">
        <v>4558</v>
      </c>
      <c r="P319" s="5" t="s">
        <v>4559</v>
      </c>
    </row>
    <row r="320" spans="1:16" ht="15.75" customHeight="1" x14ac:dyDescent="0.25">
      <c r="A320" s="55">
        <v>727673</v>
      </c>
      <c r="B320" s="17" t="s">
        <v>3905</v>
      </c>
    </row>
    <row r="321" spans="1:16" x14ac:dyDescent="0.25">
      <c r="C321" s="4" t="s">
        <v>3906</v>
      </c>
      <c r="D321" s="14" t="s">
        <v>5</v>
      </c>
      <c r="E321" s="14"/>
      <c r="F321" s="14"/>
      <c r="G321" s="14"/>
      <c r="H321" s="50"/>
      <c r="I321" s="50"/>
      <c r="J321" s="50" t="s">
        <v>5</v>
      </c>
      <c r="K321" s="50"/>
      <c r="L321" s="14"/>
      <c r="M321" s="14" t="s">
        <v>5</v>
      </c>
      <c r="N321" s="7"/>
      <c r="O321" s="6" t="s">
        <v>3907</v>
      </c>
      <c r="P321" s="5" t="s">
        <v>3908</v>
      </c>
    </row>
    <row r="322" spans="1:16" ht="15.75" customHeight="1" x14ac:dyDescent="0.25">
      <c r="A322" s="55">
        <v>734804</v>
      </c>
      <c r="B322" s="17" t="s">
        <v>5244</v>
      </c>
    </row>
    <row r="323" spans="1:16" x14ac:dyDescent="0.25">
      <c r="C323" s="4" t="s">
        <v>5245</v>
      </c>
      <c r="D323" s="14" t="s">
        <v>5</v>
      </c>
      <c r="E323" s="14"/>
      <c r="F323" s="14"/>
      <c r="G323" s="14"/>
      <c r="H323" s="50"/>
      <c r="I323" s="50"/>
      <c r="J323" s="50" t="s">
        <v>5</v>
      </c>
      <c r="K323" s="50"/>
      <c r="L323" s="14"/>
      <c r="M323" s="14" t="s">
        <v>5</v>
      </c>
      <c r="N323" s="7"/>
      <c r="O323" s="6" t="s">
        <v>5246</v>
      </c>
      <c r="P323" s="5" t="s">
        <v>5247</v>
      </c>
    </row>
    <row r="324" spans="1:16" ht="15.75" customHeight="1" x14ac:dyDescent="0.25">
      <c r="A324" s="55">
        <v>731495</v>
      </c>
      <c r="B324" s="17" t="s">
        <v>4437</v>
      </c>
    </row>
    <row r="325" spans="1:16" x14ac:dyDescent="0.25">
      <c r="C325" s="4" t="s">
        <v>4439</v>
      </c>
      <c r="D325" s="14" t="s">
        <v>5</v>
      </c>
      <c r="E325" s="14"/>
      <c r="F325" s="14"/>
      <c r="G325" s="14"/>
      <c r="H325" s="50"/>
      <c r="I325" s="50"/>
      <c r="J325" s="50" t="s">
        <v>5</v>
      </c>
      <c r="K325" s="50"/>
      <c r="L325" s="14"/>
      <c r="M325" s="14" t="s">
        <v>5</v>
      </c>
      <c r="N325" s="7"/>
      <c r="O325" s="6" t="s">
        <v>4440</v>
      </c>
      <c r="P325" s="5" t="s">
        <v>4441</v>
      </c>
    </row>
    <row r="326" spans="1:16" x14ac:dyDescent="0.25">
      <c r="C326" s="4" t="s">
        <v>4438</v>
      </c>
      <c r="D326" s="14" t="s">
        <v>5</v>
      </c>
      <c r="E326" s="14"/>
      <c r="F326" s="14"/>
      <c r="G326" s="14"/>
      <c r="H326" s="50"/>
      <c r="I326" s="50"/>
      <c r="J326" s="50" t="s">
        <v>5</v>
      </c>
      <c r="K326" s="50"/>
      <c r="L326" s="14"/>
      <c r="M326" s="14" t="s">
        <v>5</v>
      </c>
      <c r="N326" s="7"/>
      <c r="O326" s="6" t="s">
        <v>3778</v>
      </c>
      <c r="P326" s="5" t="s">
        <v>3779</v>
      </c>
    </row>
    <row r="327" spans="1:16" ht="15.75" customHeight="1" x14ac:dyDescent="0.25">
      <c r="A327" s="55">
        <v>739818</v>
      </c>
      <c r="B327" s="17" t="s">
        <v>5524</v>
      </c>
    </row>
    <row r="328" spans="1:16" x14ac:dyDescent="0.25">
      <c r="C328" s="4" t="s">
        <v>5525</v>
      </c>
      <c r="D328" s="14" t="s">
        <v>5</v>
      </c>
      <c r="E328" s="14"/>
      <c r="F328" s="14"/>
      <c r="G328" s="14"/>
      <c r="H328" s="50"/>
      <c r="I328" s="50"/>
      <c r="J328" s="50" t="s">
        <v>5</v>
      </c>
      <c r="K328" s="50"/>
      <c r="L328" s="14"/>
      <c r="M328" s="14" t="s">
        <v>5</v>
      </c>
      <c r="N328" s="7"/>
      <c r="O328" s="6" t="s">
        <v>5526</v>
      </c>
      <c r="P328" s="5" t="s">
        <v>5527</v>
      </c>
    </row>
    <row r="329" spans="1:16" x14ac:dyDescent="0.25">
      <c r="C329" s="4" t="s">
        <v>5528</v>
      </c>
      <c r="D329" s="14" t="s">
        <v>5</v>
      </c>
      <c r="E329" s="14"/>
      <c r="F329" s="14"/>
      <c r="G329" s="14"/>
      <c r="H329" s="50"/>
      <c r="I329" s="50"/>
      <c r="J329" s="50" t="s">
        <v>5</v>
      </c>
      <c r="K329" s="50"/>
      <c r="L329" s="14"/>
      <c r="M329" s="14" t="s">
        <v>5</v>
      </c>
      <c r="N329" s="7"/>
      <c r="O329" s="6" t="s">
        <v>5529</v>
      </c>
      <c r="P329" s="5" t="s">
        <v>5530</v>
      </c>
    </row>
    <row r="330" spans="1:16" ht="15.75" customHeight="1" x14ac:dyDescent="0.25">
      <c r="A330" s="55">
        <v>733438</v>
      </c>
      <c r="B330" s="17" t="s">
        <v>4838</v>
      </c>
    </row>
    <row r="331" spans="1:16" x14ac:dyDescent="0.25">
      <c r="C331" s="4" t="s">
        <v>4839</v>
      </c>
      <c r="D331" s="14" t="s">
        <v>5</v>
      </c>
      <c r="E331" s="14"/>
      <c r="F331" s="14"/>
      <c r="G331" s="14"/>
      <c r="H331" s="50"/>
      <c r="I331" s="50"/>
      <c r="J331" s="50" t="s">
        <v>5</v>
      </c>
      <c r="K331" s="50"/>
      <c r="L331" s="14"/>
      <c r="M331" s="14" t="s">
        <v>5</v>
      </c>
      <c r="N331" s="7"/>
      <c r="O331" s="6" t="s">
        <v>4840</v>
      </c>
      <c r="P331" s="5" t="s">
        <v>4841</v>
      </c>
    </row>
    <row r="332" spans="1:16" x14ac:dyDescent="0.25">
      <c r="A332" s="55">
        <v>701703</v>
      </c>
      <c r="B332" s="17" t="s">
        <v>3377</v>
      </c>
    </row>
    <row r="333" spans="1:16" x14ac:dyDescent="0.25">
      <c r="C333" s="4" t="s">
        <v>3376</v>
      </c>
      <c r="D333" s="14" t="s">
        <v>5</v>
      </c>
      <c r="E333" s="14"/>
      <c r="F333" s="14"/>
      <c r="G333" s="14"/>
      <c r="H333" s="50" t="s">
        <v>5</v>
      </c>
      <c r="I333" s="50"/>
      <c r="J333" s="50"/>
      <c r="K333" s="50"/>
      <c r="L333" s="14"/>
      <c r="M333" s="14" t="s">
        <v>5</v>
      </c>
      <c r="N333" s="7"/>
      <c r="O333" s="6" t="s">
        <v>3375</v>
      </c>
      <c r="P333" s="5" t="s">
        <v>3374</v>
      </c>
    </row>
    <row r="334" spans="1:16" x14ac:dyDescent="0.25">
      <c r="A334" s="55">
        <v>701269</v>
      </c>
      <c r="B334" s="17" t="s">
        <v>3373</v>
      </c>
    </row>
    <row r="335" spans="1:16" x14ac:dyDescent="0.25">
      <c r="C335" s="4" t="s">
        <v>3372</v>
      </c>
      <c r="D335" s="14" t="s">
        <v>5</v>
      </c>
      <c r="E335" s="14"/>
      <c r="F335" s="14"/>
      <c r="G335" s="14"/>
      <c r="H335" s="50"/>
      <c r="I335" s="50"/>
      <c r="J335" s="50"/>
      <c r="K335" s="50" t="s">
        <v>5</v>
      </c>
      <c r="L335" s="14"/>
      <c r="M335" s="14" t="s">
        <v>5</v>
      </c>
      <c r="N335" s="7"/>
      <c r="O335" s="6" t="s">
        <v>3371</v>
      </c>
      <c r="P335" s="5" t="s">
        <v>3370</v>
      </c>
    </row>
    <row r="336" spans="1:16" x14ac:dyDescent="0.25">
      <c r="A336" s="55">
        <v>746622</v>
      </c>
      <c r="B336" s="17" t="s">
        <v>6014</v>
      </c>
    </row>
    <row r="337" spans="1:16" x14ac:dyDescent="0.25">
      <c r="C337" s="4" t="s">
        <v>6020</v>
      </c>
      <c r="D337" s="14" t="s">
        <v>5</v>
      </c>
      <c r="E337" s="14"/>
      <c r="F337" s="14"/>
      <c r="G337" s="14"/>
      <c r="H337" s="50" t="s">
        <v>5</v>
      </c>
      <c r="I337" s="50"/>
      <c r="J337" s="50"/>
      <c r="K337" s="50"/>
      <c r="L337" s="14"/>
      <c r="M337" s="14" t="s">
        <v>5</v>
      </c>
      <c r="N337" s="7"/>
      <c r="O337" s="6" t="s">
        <v>6016</v>
      </c>
      <c r="P337" s="5" t="s">
        <v>6018</v>
      </c>
    </row>
    <row r="338" spans="1:16" x14ac:dyDescent="0.25">
      <c r="A338" s="55">
        <v>748421</v>
      </c>
      <c r="B338" s="17" t="s">
        <v>6015</v>
      </c>
    </row>
    <row r="339" spans="1:16" x14ac:dyDescent="0.25">
      <c r="C339" s="4" t="s">
        <v>6021</v>
      </c>
      <c r="D339" s="14" t="s">
        <v>5</v>
      </c>
      <c r="E339" s="14"/>
      <c r="F339" s="14"/>
      <c r="G339" s="14"/>
      <c r="H339" s="50" t="s">
        <v>5</v>
      </c>
      <c r="I339" s="50"/>
      <c r="J339" s="50"/>
      <c r="K339" s="50"/>
      <c r="L339" s="14"/>
      <c r="M339" s="14" t="s">
        <v>5</v>
      </c>
      <c r="N339" s="7"/>
      <c r="O339" s="6" t="s">
        <v>6017</v>
      </c>
      <c r="P339" s="5" t="s">
        <v>6019</v>
      </c>
    </row>
    <row r="340" spans="1:16" x14ac:dyDescent="0.25">
      <c r="A340" s="55">
        <v>746987</v>
      </c>
      <c r="B340" s="17" t="s">
        <v>5989</v>
      </c>
    </row>
    <row r="341" spans="1:16" x14ac:dyDescent="0.25">
      <c r="C341" s="4" t="s">
        <v>5990</v>
      </c>
      <c r="D341" s="14" t="s">
        <v>5</v>
      </c>
      <c r="E341" s="14"/>
      <c r="F341" s="14"/>
      <c r="G341" s="14"/>
      <c r="H341" s="50"/>
      <c r="I341" s="50"/>
      <c r="J341" s="50"/>
      <c r="K341" s="50" t="s">
        <v>5</v>
      </c>
      <c r="L341" s="14"/>
      <c r="M341" s="14" t="s">
        <v>5</v>
      </c>
      <c r="N341" s="7"/>
      <c r="O341" s="6" t="s">
        <v>5991</v>
      </c>
      <c r="P341" s="5" t="s">
        <v>1000</v>
      </c>
    </row>
    <row r="342" spans="1:16" x14ac:dyDescent="0.25">
      <c r="A342" s="55">
        <v>701267</v>
      </c>
      <c r="B342" s="17" t="s">
        <v>3369</v>
      </c>
    </row>
    <row r="343" spans="1:16" x14ac:dyDescent="0.25">
      <c r="C343" s="4" t="s">
        <v>3368</v>
      </c>
      <c r="D343" s="14" t="s">
        <v>5</v>
      </c>
      <c r="E343" s="14"/>
      <c r="F343" s="14"/>
      <c r="G343" s="14"/>
      <c r="H343" s="50"/>
      <c r="I343" s="50"/>
      <c r="J343" s="50"/>
      <c r="K343" s="50" t="s">
        <v>5</v>
      </c>
      <c r="L343" s="14"/>
      <c r="M343" s="14" t="s">
        <v>5</v>
      </c>
      <c r="N343" s="7"/>
      <c r="O343" s="6" t="s">
        <v>3367</v>
      </c>
      <c r="P343" s="5" t="s">
        <v>3366</v>
      </c>
    </row>
    <row r="344" spans="1:16" x14ac:dyDescent="0.25">
      <c r="A344" s="55">
        <v>734455</v>
      </c>
      <c r="B344" s="17" t="s">
        <v>4490</v>
      </c>
    </row>
    <row r="345" spans="1:16" x14ac:dyDescent="0.25">
      <c r="C345" s="4" t="s">
        <v>4491</v>
      </c>
      <c r="D345" s="14" t="s">
        <v>5</v>
      </c>
      <c r="E345" s="14"/>
      <c r="F345" s="14"/>
      <c r="G345" s="14"/>
      <c r="H345" s="50"/>
      <c r="I345" s="50"/>
      <c r="J345" s="50"/>
      <c r="K345" s="50" t="s">
        <v>5</v>
      </c>
      <c r="L345" s="14"/>
      <c r="M345" s="14" t="s">
        <v>5</v>
      </c>
      <c r="N345" s="7"/>
      <c r="O345" s="6" t="s">
        <v>4492</v>
      </c>
      <c r="P345" s="5" t="s">
        <v>4493</v>
      </c>
    </row>
    <row r="346" spans="1:16" x14ac:dyDescent="0.25">
      <c r="A346" s="55">
        <v>738436</v>
      </c>
      <c r="B346" s="17" t="s">
        <v>5537</v>
      </c>
    </row>
    <row r="347" spans="1:16" x14ac:dyDescent="0.25">
      <c r="C347" s="4" t="s">
        <v>5538</v>
      </c>
      <c r="D347" s="14" t="s">
        <v>5</v>
      </c>
      <c r="E347" s="14"/>
      <c r="F347" s="14"/>
      <c r="G347" s="14"/>
      <c r="H347" s="50"/>
      <c r="I347" s="50"/>
      <c r="J347" s="50"/>
      <c r="K347" s="50" t="s">
        <v>5</v>
      </c>
      <c r="L347" s="14"/>
      <c r="M347" s="14" t="s">
        <v>5</v>
      </c>
      <c r="N347" s="7"/>
      <c r="O347" s="6" t="s">
        <v>5539</v>
      </c>
      <c r="P347" s="5" t="s">
        <v>5540</v>
      </c>
    </row>
    <row r="348" spans="1:16" x14ac:dyDescent="0.25">
      <c r="A348" s="55">
        <v>748655</v>
      </c>
      <c r="B348" s="17" t="s">
        <v>6481</v>
      </c>
    </row>
    <row r="349" spans="1:16" x14ac:dyDescent="0.25">
      <c r="C349" s="4" t="s">
        <v>6482</v>
      </c>
      <c r="D349" s="14" t="s">
        <v>5</v>
      </c>
      <c r="E349" s="14"/>
      <c r="F349" s="14"/>
      <c r="G349" s="14"/>
      <c r="H349" s="50"/>
      <c r="I349" s="50"/>
      <c r="J349" s="50"/>
      <c r="K349" s="50" t="s">
        <v>5</v>
      </c>
      <c r="L349" s="14"/>
      <c r="M349" s="14" t="s">
        <v>5</v>
      </c>
      <c r="N349" s="7"/>
      <c r="O349" s="6" t="s">
        <v>6483</v>
      </c>
      <c r="P349" s="5" t="s">
        <v>6484</v>
      </c>
    </row>
    <row r="350" spans="1:16" x14ac:dyDescent="0.25">
      <c r="A350" s="55">
        <v>746044</v>
      </c>
      <c r="B350" s="17" t="s">
        <v>6443</v>
      </c>
    </row>
    <row r="351" spans="1:16" x14ac:dyDescent="0.25">
      <c r="C351" s="4" t="s">
        <v>6444</v>
      </c>
      <c r="D351" s="14" t="s">
        <v>5</v>
      </c>
      <c r="E351" s="14"/>
      <c r="F351" s="14"/>
      <c r="G351" s="14"/>
      <c r="H351" s="50"/>
      <c r="I351" s="50" t="s">
        <v>5</v>
      </c>
      <c r="J351" s="50"/>
      <c r="K351" s="50"/>
      <c r="L351" s="14"/>
      <c r="M351" s="14" t="s">
        <v>5</v>
      </c>
      <c r="N351" s="7"/>
      <c r="O351" s="6" t="s">
        <v>6506</v>
      </c>
      <c r="P351" s="5" t="s">
        <v>1023</v>
      </c>
    </row>
    <row r="352" spans="1:16" x14ac:dyDescent="0.25">
      <c r="A352" s="74" t="s">
        <v>3498</v>
      </c>
      <c r="B352" s="74"/>
      <c r="C352" s="55"/>
      <c r="D352" s="17"/>
    </row>
    <row r="353" spans="1:16" x14ac:dyDescent="0.25">
      <c r="A353" s="68" t="s">
        <v>3639</v>
      </c>
      <c r="B353" s="68"/>
      <c r="C353" s="55"/>
      <c r="D353" s="17"/>
    </row>
    <row r="354" spans="1:16" x14ac:dyDescent="0.25">
      <c r="A354" s="55">
        <v>748951</v>
      </c>
      <c r="B354" s="17" t="s">
        <v>5992</v>
      </c>
    </row>
    <row r="355" spans="1:16" x14ac:dyDescent="0.25">
      <c r="C355" s="4" t="s">
        <v>5993</v>
      </c>
      <c r="D355" s="14" t="s">
        <v>5</v>
      </c>
      <c r="E355" s="14"/>
      <c r="F355" s="14"/>
      <c r="G355" s="14"/>
      <c r="H355" s="50"/>
      <c r="I355" s="50" t="s">
        <v>5</v>
      </c>
      <c r="J355" s="50"/>
      <c r="K355" s="50"/>
      <c r="L355" s="14" t="s">
        <v>5</v>
      </c>
      <c r="M355" s="14"/>
      <c r="N355" s="7"/>
      <c r="O355" s="6" t="s">
        <v>5994</v>
      </c>
      <c r="P355" s="5" t="s">
        <v>916</v>
      </c>
    </row>
    <row r="356" spans="1:16" x14ac:dyDescent="0.25">
      <c r="A356" s="55">
        <v>700869</v>
      </c>
      <c r="B356" s="17" t="s">
        <v>3774</v>
      </c>
    </row>
    <row r="357" spans="1:16" x14ac:dyDescent="0.25">
      <c r="C357" s="4" t="s">
        <v>3775</v>
      </c>
      <c r="D357" s="14" t="s">
        <v>5</v>
      </c>
      <c r="E357" s="14"/>
      <c r="F357" s="14"/>
      <c r="G357" s="14"/>
      <c r="H357" s="50"/>
      <c r="I357" s="50" t="s">
        <v>5</v>
      </c>
      <c r="J357" s="50"/>
      <c r="K357" s="50"/>
      <c r="L357" s="14" t="s">
        <v>5</v>
      </c>
      <c r="M357" s="14"/>
      <c r="N357" s="7"/>
      <c r="O357" s="6" t="s">
        <v>3776</v>
      </c>
      <c r="P357" s="5" t="s">
        <v>3777</v>
      </c>
    </row>
    <row r="358" spans="1:16" x14ac:dyDescent="0.25">
      <c r="A358" s="55">
        <v>722663</v>
      </c>
      <c r="B358" s="17" t="s">
        <v>3365</v>
      </c>
    </row>
    <row r="359" spans="1:16" x14ac:dyDescent="0.25">
      <c r="C359" s="4" t="s">
        <v>4269</v>
      </c>
      <c r="D359" s="14" t="s">
        <v>5</v>
      </c>
      <c r="E359" s="14"/>
      <c r="F359" s="14"/>
      <c r="G359" s="14"/>
      <c r="H359" s="50"/>
      <c r="I359" s="50" t="s">
        <v>5</v>
      </c>
      <c r="J359" s="50"/>
      <c r="K359" s="50"/>
      <c r="L359" s="14" t="s">
        <v>5</v>
      </c>
      <c r="M359" s="14"/>
      <c r="N359" s="7"/>
      <c r="O359" s="6" t="s">
        <v>3364</v>
      </c>
      <c r="P359" s="5" t="s">
        <v>3363</v>
      </c>
    </row>
    <row r="360" spans="1:16" x14ac:dyDescent="0.25">
      <c r="A360" s="55">
        <v>733292</v>
      </c>
      <c r="B360" s="17" t="s">
        <v>4548</v>
      </c>
    </row>
    <row r="361" spans="1:16" x14ac:dyDescent="0.25">
      <c r="C361" s="4" t="s">
        <v>4549</v>
      </c>
      <c r="D361" s="14" t="s">
        <v>5</v>
      </c>
      <c r="E361" s="14"/>
      <c r="F361" s="14"/>
      <c r="G361" s="14"/>
      <c r="H361" s="50"/>
      <c r="I361" s="50" t="s">
        <v>5</v>
      </c>
      <c r="J361" s="50"/>
      <c r="K361" s="50"/>
      <c r="L361" s="14" t="s">
        <v>5</v>
      </c>
      <c r="M361" s="14"/>
      <c r="N361" s="7"/>
      <c r="O361" s="6" t="s">
        <v>4550</v>
      </c>
      <c r="P361" s="5" t="s">
        <v>4551</v>
      </c>
    </row>
    <row r="362" spans="1:16" x14ac:dyDescent="0.25">
      <c r="A362" s="55">
        <v>729323</v>
      </c>
      <c r="B362" s="17" t="s">
        <v>3832</v>
      </c>
    </row>
    <row r="363" spans="1:16" x14ac:dyDescent="0.25">
      <c r="C363" s="4" t="s">
        <v>3833</v>
      </c>
      <c r="D363" s="14" t="s">
        <v>5</v>
      </c>
      <c r="E363" s="14"/>
      <c r="F363" s="14"/>
      <c r="G363" s="14"/>
      <c r="H363" s="50"/>
      <c r="I363" s="50" t="s">
        <v>5</v>
      </c>
      <c r="J363" s="50"/>
      <c r="K363" s="50"/>
      <c r="L363" s="14" t="s">
        <v>5</v>
      </c>
      <c r="M363" s="14"/>
      <c r="N363" s="7"/>
      <c r="O363" s="6" t="s">
        <v>3835</v>
      </c>
      <c r="P363" s="5" t="s">
        <v>3834</v>
      </c>
    </row>
    <row r="364" spans="1:16" x14ac:dyDescent="0.25">
      <c r="A364" s="55">
        <v>145847</v>
      </c>
      <c r="B364" s="17" t="s">
        <v>5548</v>
      </c>
    </row>
    <row r="365" spans="1:16" x14ac:dyDescent="0.25">
      <c r="C365" s="4" t="s">
        <v>5549</v>
      </c>
      <c r="D365" s="14" t="s">
        <v>5</v>
      </c>
      <c r="E365" s="14"/>
      <c r="F365" s="14"/>
      <c r="G365" s="14"/>
      <c r="H365" s="50"/>
      <c r="I365" s="50" t="s">
        <v>5</v>
      </c>
      <c r="J365" s="50"/>
      <c r="K365" s="50"/>
      <c r="L365" s="14" t="s">
        <v>5</v>
      </c>
      <c r="M365" s="14"/>
      <c r="N365" s="7"/>
      <c r="O365" s="6" t="s">
        <v>5550</v>
      </c>
      <c r="P365" s="5" t="s">
        <v>5551</v>
      </c>
    </row>
    <row r="366" spans="1:16" x14ac:dyDescent="0.25">
      <c r="A366" s="55">
        <v>737029</v>
      </c>
      <c r="B366" s="17" t="s">
        <v>5597</v>
      </c>
    </row>
    <row r="367" spans="1:16" x14ac:dyDescent="0.25">
      <c r="C367" s="4" t="s">
        <v>5598</v>
      </c>
      <c r="D367" s="14" t="s">
        <v>5</v>
      </c>
      <c r="E367" s="14"/>
      <c r="F367" s="14"/>
      <c r="G367" s="14"/>
      <c r="H367" s="50"/>
      <c r="I367" s="50" t="s">
        <v>5</v>
      </c>
      <c r="J367" s="50"/>
      <c r="K367" s="50"/>
      <c r="L367" s="14"/>
      <c r="M367" s="14" t="s">
        <v>5</v>
      </c>
      <c r="N367" s="7"/>
      <c r="O367" s="6" t="s">
        <v>5599</v>
      </c>
      <c r="P367" s="5" t="s">
        <v>5600</v>
      </c>
    </row>
    <row r="368" spans="1:16" x14ac:dyDescent="0.25">
      <c r="A368" s="55">
        <v>715384</v>
      </c>
      <c r="B368" s="17" t="s">
        <v>3865</v>
      </c>
    </row>
    <row r="369" spans="1:16" x14ac:dyDescent="0.25">
      <c r="C369" s="4" t="s">
        <v>3866</v>
      </c>
      <c r="D369" s="14" t="s">
        <v>5</v>
      </c>
      <c r="E369" s="14"/>
      <c r="F369" s="14"/>
      <c r="G369" s="14"/>
      <c r="H369" s="50"/>
      <c r="I369" s="50"/>
      <c r="J369" s="50"/>
      <c r="K369" s="50" t="s">
        <v>5</v>
      </c>
      <c r="L369" s="14"/>
      <c r="M369" s="14" t="s">
        <v>5</v>
      </c>
      <c r="N369" s="7"/>
      <c r="O369" s="6" t="s">
        <v>3867</v>
      </c>
      <c r="P369" s="5" t="s">
        <v>3868</v>
      </c>
    </row>
    <row r="370" spans="1:16" x14ac:dyDescent="0.25">
      <c r="C370" s="4" t="s">
        <v>4101</v>
      </c>
      <c r="D370" s="14" t="s">
        <v>5</v>
      </c>
      <c r="E370" s="14"/>
      <c r="F370" s="14"/>
      <c r="G370" s="14"/>
      <c r="H370" s="50"/>
      <c r="I370" s="50"/>
      <c r="J370" s="50"/>
      <c r="K370" s="50" t="s">
        <v>5</v>
      </c>
      <c r="L370" s="14" t="s">
        <v>5</v>
      </c>
      <c r="M370" s="14"/>
      <c r="N370" s="7"/>
      <c r="O370" s="6" t="s">
        <v>4102</v>
      </c>
      <c r="P370" s="5" t="s">
        <v>4103</v>
      </c>
    </row>
    <row r="371" spans="1:16" x14ac:dyDescent="0.25">
      <c r="A371" s="55">
        <v>715612</v>
      </c>
      <c r="B371" s="17" t="s">
        <v>3362</v>
      </c>
    </row>
    <row r="372" spans="1:16" x14ac:dyDescent="0.25">
      <c r="C372" s="4" t="s">
        <v>3361</v>
      </c>
      <c r="D372" s="14" t="s">
        <v>5</v>
      </c>
      <c r="E372" s="14"/>
      <c r="F372" s="14"/>
      <c r="G372" s="14"/>
      <c r="H372" s="50"/>
      <c r="I372" s="50"/>
      <c r="J372" s="50"/>
      <c r="K372" s="50" t="s">
        <v>5</v>
      </c>
      <c r="L372" s="14" t="s">
        <v>5</v>
      </c>
      <c r="M372" s="14"/>
      <c r="N372" s="7"/>
      <c r="O372" s="6" t="s">
        <v>3360</v>
      </c>
      <c r="P372" s="5" t="s">
        <v>3359</v>
      </c>
    </row>
    <row r="373" spans="1:16" x14ac:dyDescent="0.25">
      <c r="A373" s="55">
        <v>723009</v>
      </c>
      <c r="B373" s="17" t="s">
        <v>3602</v>
      </c>
    </row>
    <row r="374" spans="1:16" x14ac:dyDescent="0.25">
      <c r="C374" s="4" t="s">
        <v>3603</v>
      </c>
      <c r="D374" s="14" t="s">
        <v>5</v>
      </c>
      <c r="E374" s="14"/>
      <c r="F374" s="14"/>
      <c r="G374" s="14"/>
      <c r="H374" s="50"/>
      <c r="I374" s="50"/>
      <c r="J374" s="50"/>
      <c r="K374" s="50" t="s">
        <v>5</v>
      </c>
      <c r="L374" s="14"/>
      <c r="M374" s="14" t="s">
        <v>5</v>
      </c>
      <c r="N374" s="7"/>
      <c r="O374" s="6" t="s">
        <v>3750</v>
      </c>
      <c r="P374" s="5" t="s">
        <v>3604</v>
      </c>
    </row>
    <row r="375" spans="1:16" x14ac:dyDescent="0.25">
      <c r="A375" s="55">
        <v>721519</v>
      </c>
      <c r="B375" s="17" t="s">
        <v>4310</v>
      </c>
    </row>
    <row r="376" spans="1:16" x14ac:dyDescent="0.25">
      <c r="C376" s="4" t="s">
        <v>4311</v>
      </c>
      <c r="D376" s="14" t="s">
        <v>5</v>
      </c>
      <c r="E376" s="14"/>
      <c r="F376" s="14"/>
      <c r="G376" s="14"/>
      <c r="H376" s="50"/>
      <c r="I376" s="50"/>
      <c r="J376" s="50"/>
      <c r="K376" s="50" t="s">
        <v>5</v>
      </c>
      <c r="L376" s="14"/>
      <c r="M376" s="14"/>
      <c r="N376" s="7" t="s">
        <v>5</v>
      </c>
      <c r="O376" s="6" t="s">
        <v>4312</v>
      </c>
      <c r="P376" s="5" t="s">
        <v>4313</v>
      </c>
    </row>
    <row r="377" spans="1:16" x14ac:dyDescent="0.25">
      <c r="A377" s="55">
        <v>721638</v>
      </c>
      <c r="B377" s="17" t="s">
        <v>6072</v>
      </c>
    </row>
    <row r="378" spans="1:16" x14ac:dyDescent="0.25">
      <c r="C378" s="4" t="s">
        <v>6073</v>
      </c>
      <c r="D378" s="14" t="s">
        <v>5</v>
      </c>
      <c r="E378" s="14"/>
      <c r="F378" s="14"/>
      <c r="G378" s="14"/>
      <c r="H378" s="50"/>
      <c r="I378" s="50"/>
      <c r="J378" s="50"/>
      <c r="K378" s="50" t="s">
        <v>5</v>
      </c>
      <c r="L378" s="14"/>
      <c r="M378" s="14"/>
      <c r="N378" s="7" t="s">
        <v>5</v>
      </c>
      <c r="O378" s="6" t="s">
        <v>6074</v>
      </c>
      <c r="P378" s="5"/>
    </row>
    <row r="379" spans="1:16" x14ac:dyDescent="0.25">
      <c r="A379" s="55">
        <v>716567</v>
      </c>
      <c r="B379" s="17" t="s">
        <v>3788</v>
      </c>
    </row>
    <row r="380" spans="1:16" x14ac:dyDescent="0.25">
      <c r="C380" s="4" t="s">
        <v>3789</v>
      </c>
      <c r="D380" s="14" t="s">
        <v>5</v>
      </c>
      <c r="E380" s="14"/>
      <c r="F380" s="14"/>
      <c r="G380" s="14"/>
      <c r="H380" s="50"/>
      <c r="I380" s="50"/>
      <c r="J380" s="50"/>
      <c r="K380" s="50" t="s">
        <v>5</v>
      </c>
      <c r="L380" s="14"/>
      <c r="M380" s="14"/>
      <c r="N380" s="7" t="s">
        <v>5</v>
      </c>
      <c r="O380" s="6" t="s">
        <v>3790</v>
      </c>
      <c r="P380" s="5"/>
    </row>
    <row r="381" spans="1:16" x14ac:dyDescent="0.25">
      <c r="A381" s="55">
        <v>748952</v>
      </c>
      <c r="B381" s="17" t="s">
        <v>6126</v>
      </c>
    </row>
    <row r="382" spans="1:16" x14ac:dyDescent="0.25">
      <c r="A382" s="55"/>
      <c r="C382" s="4" t="s">
        <v>6127</v>
      </c>
      <c r="D382" s="14" t="s">
        <v>5</v>
      </c>
      <c r="E382" s="14"/>
      <c r="F382" s="14"/>
      <c r="G382" s="14"/>
      <c r="H382" s="50" t="s">
        <v>5</v>
      </c>
      <c r="I382" s="50"/>
      <c r="J382" s="50"/>
      <c r="K382" s="50"/>
      <c r="L382" s="14"/>
      <c r="M382" s="14" t="s">
        <v>5</v>
      </c>
      <c r="N382" s="18"/>
      <c r="O382" s="6" t="s">
        <v>6129</v>
      </c>
      <c r="P382" s="5" t="s">
        <v>6128</v>
      </c>
    </row>
    <row r="383" spans="1:16" x14ac:dyDescent="0.25">
      <c r="A383" s="55">
        <v>737653</v>
      </c>
      <c r="B383" s="17" t="s">
        <v>5504</v>
      </c>
    </row>
    <row r="384" spans="1:16" x14ac:dyDescent="0.25">
      <c r="C384" s="4" t="s">
        <v>5505</v>
      </c>
      <c r="D384" s="14" t="s">
        <v>5</v>
      </c>
      <c r="E384" s="14"/>
      <c r="F384" s="14"/>
      <c r="G384" s="14"/>
      <c r="H384" s="50"/>
      <c r="I384" s="50"/>
      <c r="J384" s="50"/>
      <c r="K384" s="50" t="s">
        <v>5</v>
      </c>
      <c r="L384" s="14"/>
      <c r="M384" s="14"/>
      <c r="N384" s="7" t="s">
        <v>5</v>
      </c>
      <c r="O384" s="6" t="s">
        <v>5506</v>
      </c>
      <c r="P384" s="5" t="s">
        <v>5507</v>
      </c>
    </row>
    <row r="385" spans="1:16" x14ac:dyDescent="0.25">
      <c r="A385" s="55">
        <v>736106</v>
      </c>
      <c r="B385" s="17" t="s">
        <v>6075</v>
      </c>
    </row>
    <row r="386" spans="1:16" x14ac:dyDescent="0.25">
      <c r="C386" s="4" t="s">
        <v>6076</v>
      </c>
      <c r="D386" s="14" t="s">
        <v>5</v>
      </c>
      <c r="E386" s="14"/>
      <c r="F386" s="14"/>
      <c r="G386" s="14"/>
      <c r="H386" s="50"/>
      <c r="I386" s="50"/>
      <c r="J386" s="50"/>
      <c r="K386" s="50" t="s">
        <v>5</v>
      </c>
      <c r="L386" s="14"/>
      <c r="M386" s="14"/>
      <c r="N386" s="7" t="s">
        <v>5</v>
      </c>
      <c r="O386" s="6" t="s">
        <v>6077</v>
      </c>
      <c r="P386" s="5" t="s">
        <v>6078</v>
      </c>
    </row>
    <row r="387" spans="1:16" x14ac:dyDescent="0.25">
      <c r="A387" s="55">
        <v>738569</v>
      </c>
      <c r="B387" s="17" t="s">
        <v>5508</v>
      </c>
    </row>
    <row r="388" spans="1:16" x14ac:dyDescent="0.25">
      <c r="C388" s="4" t="s">
        <v>5509</v>
      </c>
      <c r="D388" s="14" t="s">
        <v>5</v>
      </c>
      <c r="E388" s="14"/>
      <c r="F388" s="14"/>
      <c r="G388" s="14"/>
      <c r="H388" s="50"/>
      <c r="I388" s="50"/>
      <c r="J388" s="50"/>
      <c r="K388" s="50" t="s">
        <v>5</v>
      </c>
      <c r="L388" s="14"/>
      <c r="M388" s="14"/>
      <c r="N388" s="7" t="s">
        <v>5</v>
      </c>
      <c r="O388" s="6" t="s">
        <v>5510</v>
      </c>
      <c r="P388" s="5" t="s">
        <v>5511</v>
      </c>
    </row>
    <row r="389" spans="1:16" x14ac:dyDescent="0.25">
      <c r="A389" s="55">
        <v>750657</v>
      </c>
      <c r="B389" s="17" t="s">
        <v>6533</v>
      </c>
    </row>
    <row r="390" spans="1:16" x14ac:dyDescent="0.25">
      <c r="C390" s="4" t="s">
        <v>6534</v>
      </c>
      <c r="D390" s="14" t="s">
        <v>5</v>
      </c>
      <c r="E390" s="14"/>
      <c r="F390" s="14"/>
      <c r="G390" s="14"/>
      <c r="H390" s="50"/>
      <c r="I390" s="50"/>
      <c r="J390" s="50"/>
      <c r="K390" s="50" t="s">
        <v>5</v>
      </c>
      <c r="L390" s="14"/>
      <c r="M390" s="14"/>
      <c r="N390" s="7" t="s">
        <v>5</v>
      </c>
      <c r="O390" s="6" t="s">
        <v>6536</v>
      </c>
      <c r="P390" s="5" t="s">
        <v>6537</v>
      </c>
    </row>
    <row r="391" spans="1:16" x14ac:dyDescent="0.25">
      <c r="C391" s="4" t="s">
        <v>6535</v>
      </c>
      <c r="D391" s="14" t="s">
        <v>5</v>
      </c>
      <c r="E391" s="14"/>
      <c r="F391" s="14"/>
      <c r="G391" s="14"/>
      <c r="H391" s="50"/>
      <c r="I391" s="50"/>
      <c r="J391" s="50"/>
      <c r="K391" s="50" t="s">
        <v>5</v>
      </c>
      <c r="L391" s="14"/>
      <c r="M391" s="14"/>
      <c r="N391" s="7" t="s">
        <v>5</v>
      </c>
      <c r="O391" s="6" t="s">
        <v>1844</v>
      </c>
      <c r="P391" s="5" t="s">
        <v>6538</v>
      </c>
    </row>
    <row r="392" spans="1:16" x14ac:dyDescent="0.25">
      <c r="A392" s="55">
        <v>738569</v>
      </c>
      <c r="B392" s="17" t="s">
        <v>6542</v>
      </c>
    </row>
    <row r="393" spans="1:16" x14ac:dyDescent="0.25">
      <c r="C393" s="4" t="s">
        <v>6543</v>
      </c>
      <c r="D393" s="14" t="s">
        <v>5</v>
      </c>
      <c r="E393" s="14"/>
      <c r="F393" s="14"/>
      <c r="G393" s="14"/>
      <c r="H393" s="50"/>
      <c r="I393" s="50"/>
      <c r="J393" s="50"/>
      <c r="K393" s="50" t="s">
        <v>5</v>
      </c>
      <c r="L393" s="14"/>
      <c r="M393" s="14"/>
      <c r="N393" s="7" t="s">
        <v>5</v>
      </c>
      <c r="O393" s="6" t="s">
        <v>6544</v>
      </c>
      <c r="P393" s="5" t="s">
        <v>6545</v>
      </c>
    </row>
    <row r="394" spans="1:16" x14ac:dyDescent="0.25">
      <c r="A394" s="55">
        <v>728908</v>
      </c>
      <c r="B394" s="17" t="s">
        <v>4093</v>
      </c>
    </row>
    <row r="395" spans="1:16" x14ac:dyDescent="0.25">
      <c r="C395" s="4" t="s">
        <v>4094</v>
      </c>
      <c r="D395" s="14" t="s">
        <v>5</v>
      </c>
      <c r="E395" s="14"/>
      <c r="F395" s="14"/>
      <c r="G395" s="14"/>
      <c r="H395" s="50"/>
      <c r="I395" s="50"/>
      <c r="J395" s="50" t="s">
        <v>5</v>
      </c>
      <c r="K395" s="50"/>
      <c r="L395" s="14"/>
      <c r="M395" s="14" t="s">
        <v>5</v>
      </c>
      <c r="N395" s="7"/>
      <c r="O395" s="6" t="s">
        <v>4095</v>
      </c>
      <c r="P395" s="5" t="s">
        <v>4096</v>
      </c>
    </row>
    <row r="396" spans="1:16" x14ac:dyDescent="0.25">
      <c r="A396" s="55">
        <v>145848</v>
      </c>
      <c r="B396" s="17" t="s">
        <v>5544</v>
      </c>
    </row>
    <row r="397" spans="1:16" x14ac:dyDescent="0.25">
      <c r="C397" s="4" t="s">
        <v>5545</v>
      </c>
      <c r="D397" s="14" t="s">
        <v>5</v>
      </c>
      <c r="E397" s="14"/>
      <c r="F397" s="14"/>
      <c r="G397" s="14"/>
      <c r="H397" s="50"/>
      <c r="I397" s="50"/>
      <c r="J397" s="50" t="s">
        <v>5</v>
      </c>
      <c r="K397" s="50"/>
      <c r="L397" s="14" t="s">
        <v>5</v>
      </c>
      <c r="M397" s="14"/>
      <c r="N397" s="7"/>
      <c r="O397" s="6" t="s">
        <v>5546</v>
      </c>
      <c r="P397" s="5" t="s">
        <v>5547</v>
      </c>
    </row>
    <row r="398" spans="1:16" x14ac:dyDescent="0.25">
      <c r="A398" s="55">
        <v>708895</v>
      </c>
      <c r="B398" s="17" t="s">
        <v>3754</v>
      </c>
    </row>
    <row r="399" spans="1:16" x14ac:dyDescent="0.25">
      <c r="C399" s="4" t="s">
        <v>3807</v>
      </c>
      <c r="D399" s="14" t="s">
        <v>5</v>
      </c>
      <c r="E399" s="14"/>
      <c r="F399" s="14"/>
      <c r="G399" s="14"/>
      <c r="H399" s="50"/>
      <c r="I399" s="50"/>
      <c r="J399" s="50"/>
      <c r="K399" s="50" t="s">
        <v>5</v>
      </c>
      <c r="L399" s="14"/>
      <c r="M399" s="14"/>
      <c r="N399" s="7" t="s">
        <v>5</v>
      </c>
      <c r="O399" s="6" t="s">
        <v>3756</v>
      </c>
      <c r="P399" s="5" t="s">
        <v>3755</v>
      </c>
    </row>
    <row r="400" spans="1:16" x14ac:dyDescent="0.25">
      <c r="A400" s="55">
        <v>726861</v>
      </c>
      <c r="B400" s="17" t="s">
        <v>3953</v>
      </c>
    </row>
    <row r="401" spans="1:16" x14ac:dyDescent="0.25">
      <c r="C401" s="4" t="s">
        <v>3954</v>
      </c>
      <c r="D401" s="14" t="s">
        <v>5</v>
      </c>
      <c r="E401" s="14"/>
      <c r="F401" s="14"/>
      <c r="G401" s="14"/>
      <c r="H401" s="50"/>
      <c r="I401" s="50"/>
      <c r="J401" s="50"/>
      <c r="K401" s="50" t="s">
        <v>5</v>
      </c>
      <c r="L401" s="14"/>
      <c r="M401" s="14"/>
      <c r="N401" s="7" t="s">
        <v>5</v>
      </c>
      <c r="O401" s="6" t="s">
        <v>3955</v>
      </c>
      <c r="P401" s="5" t="s">
        <v>3956</v>
      </c>
    </row>
    <row r="402" spans="1:16" x14ac:dyDescent="0.25">
      <c r="A402" s="55">
        <v>700868</v>
      </c>
      <c r="B402" s="17" t="s">
        <v>4255</v>
      </c>
    </row>
    <row r="403" spans="1:16" x14ac:dyDescent="0.25">
      <c r="C403" s="4" t="s">
        <v>4509</v>
      </c>
      <c r="D403" s="14"/>
      <c r="E403" s="14"/>
      <c r="F403" s="14" t="s">
        <v>5</v>
      </c>
      <c r="G403" s="14"/>
      <c r="H403" s="50"/>
      <c r="I403" s="50"/>
      <c r="J403" s="50"/>
      <c r="K403" s="50" t="s">
        <v>5</v>
      </c>
      <c r="L403" s="14" t="s">
        <v>5</v>
      </c>
      <c r="M403" s="14"/>
      <c r="N403" s="7"/>
      <c r="O403" s="6" t="s">
        <v>4256</v>
      </c>
      <c r="P403" s="5"/>
    </row>
    <row r="404" spans="1:16" x14ac:dyDescent="0.25">
      <c r="A404" s="55">
        <v>712189</v>
      </c>
      <c r="B404" s="17" t="s">
        <v>5085</v>
      </c>
    </row>
    <row r="405" spans="1:16" x14ac:dyDescent="0.25">
      <c r="C405" s="4" t="s">
        <v>5086</v>
      </c>
      <c r="D405" s="14" t="s">
        <v>5</v>
      </c>
      <c r="E405" s="14"/>
      <c r="F405" s="14"/>
      <c r="G405" s="14"/>
      <c r="H405" s="50"/>
      <c r="I405" s="50"/>
      <c r="J405" s="50"/>
      <c r="K405" s="50" t="s">
        <v>5</v>
      </c>
      <c r="L405" s="14"/>
      <c r="M405" s="14"/>
      <c r="N405" s="7" t="s">
        <v>5</v>
      </c>
      <c r="O405" s="6" t="s">
        <v>5087</v>
      </c>
      <c r="P405" s="5" t="s">
        <v>5088</v>
      </c>
    </row>
    <row r="406" spans="1:16" x14ac:dyDescent="0.25">
      <c r="A406" s="55">
        <v>713538</v>
      </c>
      <c r="B406" s="17" t="s">
        <v>3358</v>
      </c>
    </row>
    <row r="407" spans="1:16" x14ac:dyDescent="0.25">
      <c r="C407" s="4" t="s">
        <v>3357</v>
      </c>
      <c r="D407" s="14" t="s">
        <v>5</v>
      </c>
      <c r="E407" s="14"/>
      <c r="F407" s="14"/>
      <c r="G407" s="14"/>
      <c r="H407" s="50"/>
      <c r="I407" s="50"/>
      <c r="J407" s="50"/>
      <c r="K407" s="50" t="s">
        <v>5</v>
      </c>
      <c r="L407" s="14"/>
      <c r="M407" s="14"/>
      <c r="N407" s="7" t="s">
        <v>5</v>
      </c>
      <c r="O407" s="6" t="s">
        <v>3356</v>
      </c>
      <c r="P407" s="5" t="s">
        <v>3355</v>
      </c>
    </row>
    <row r="408" spans="1:16" x14ac:dyDescent="0.25">
      <c r="A408" s="55">
        <v>712978</v>
      </c>
      <c r="B408" s="17" t="s">
        <v>3354</v>
      </c>
    </row>
    <row r="409" spans="1:16" x14ac:dyDescent="0.25">
      <c r="C409" s="4" t="s">
        <v>3353</v>
      </c>
      <c r="D409" s="14" t="s">
        <v>5</v>
      </c>
      <c r="E409" s="14"/>
      <c r="F409" s="14"/>
      <c r="G409" s="14"/>
      <c r="H409" s="50"/>
      <c r="I409" s="50"/>
      <c r="J409" s="50"/>
      <c r="K409" s="50" t="s">
        <v>5</v>
      </c>
      <c r="L409" s="14"/>
      <c r="M409" s="14"/>
      <c r="N409" s="7" t="s">
        <v>5</v>
      </c>
      <c r="O409" s="6" t="s">
        <v>3352</v>
      </c>
      <c r="P409" s="5" t="s">
        <v>3351</v>
      </c>
    </row>
    <row r="410" spans="1:16" x14ac:dyDescent="0.25">
      <c r="A410" s="55">
        <v>721420</v>
      </c>
      <c r="B410" s="17" t="s">
        <v>3350</v>
      </c>
    </row>
    <row r="411" spans="1:16" x14ac:dyDescent="0.25">
      <c r="C411" s="4" t="s">
        <v>4510</v>
      </c>
      <c r="D411" s="14"/>
      <c r="E411" s="14"/>
      <c r="F411" s="14" t="s">
        <v>5</v>
      </c>
      <c r="G411" s="14"/>
      <c r="H411" s="50"/>
      <c r="I411" s="50"/>
      <c r="J411" s="50"/>
      <c r="K411" s="50" t="s">
        <v>5</v>
      </c>
      <c r="L411" s="14"/>
      <c r="M411" s="14" t="s">
        <v>5</v>
      </c>
      <c r="N411" s="7"/>
      <c r="O411" s="6" t="s">
        <v>3818</v>
      </c>
      <c r="P411" s="5"/>
    </row>
    <row r="412" spans="1:16" x14ac:dyDescent="0.25">
      <c r="C412" s="4" t="s">
        <v>3347</v>
      </c>
      <c r="D412" s="14" t="s">
        <v>5</v>
      </c>
      <c r="E412" s="14"/>
      <c r="F412" s="14"/>
      <c r="G412" s="14"/>
      <c r="H412" s="50"/>
      <c r="I412" s="50"/>
      <c r="J412" s="50"/>
      <c r="K412" s="50" t="s">
        <v>5</v>
      </c>
      <c r="L412" s="14"/>
      <c r="M412" s="14" t="s">
        <v>5</v>
      </c>
      <c r="N412" s="7"/>
      <c r="O412" s="6" t="s">
        <v>3349</v>
      </c>
      <c r="P412" s="5" t="s">
        <v>3348</v>
      </c>
    </row>
    <row r="413" spans="1:16" x14ac:dyDescent="0.25">
      <c r="C413" s="4" t="s">
        <v>3347</v>
      </c>
      <c r="D413" s="14" t="s">
        <v>5</v>
      </c>
      <c r="E413" s="14"/>
      <c r="F413" s="14"/>
      <c r="G413" s="14"/>
      <c r="H413" s="50"/>
      <c r="I413" s="50"/>
      <c r="J413" s="50"/>
      <c r="K413" s="50" t="s">
        <v>5</v>
      </c>
      <c r="L413" s="14"/>
      <c r="M413" s="14" t="s">
        <v>5</v>
      </c>
      <c r="N413" s="7"/>
      <c r="O413" s="6" t="s">
        <v>3346</v>
      </c>
      <c r="P413" s="5" t="s">
        <v>3345</v>
      </c>
    </row>
    <row r="414" spans="1:16" x14ac:dyDescent="0.25">
      <c r="C414" s="4" t="s">
        <v>4366</v>
      </c>
      <c r="D414" s="14" t="s">
        <v>5</v>
      </c>
      <c r="E414" s="14"/>
      <c r="F414" s="14"/>
      <c r="G414" s="14"/>
      <c r="H414" s="50"/>
      <c r="I414" s="50"/>
      <c r="J414" s="50"/>
      <c r="K414" s="50" t="s">
        <v>5</v>
      </c>
      <c r="L414" s="14"/>
      <c r="M414" s="14"/>
      <c r="N414" s="7" t="s">
        <v>5</v>
      </c>
      <c r="O414" s="6" t="s">
        <v>4367</v>
      </c>
      <c r="P414" s="5" t="s">
        <v>4368</v>
      </c>
    </row>
    <row r="415" spans="1:16" x14ac:dyDescent="0.25">
      <c r="A415" s="55">
        <v>737013</v>
      </c>
      <c r="B415" s="17" t="s">
        <v>5355</v>
      </c>
    </row>
    <row r="416" spans="1:16" x14ac:dyDescent="0.25">
      <c r="C416" s="4" t="s">
        <v>5356</v>
      </c>
      <c r="D416" s="14" t="s">
        <v>5</v>
      </c>
      <c r="E416" s="14"/>
      <c r="F416" s="14"/>
      <c r="G416" s="14"/>
      <c r="H416" s="50"/>
      <c r="I416" s="50"/>
      <c r="J416" s="50"/>
      <c r="K416" s="50" t="s">
        <v>5</v>
      </c>
      <c r="L416" s="14"/>
      <c r="M416" s="14" t="s">
        <v>5</v>
      </c>
      <c r="N416" s="7"/>
      <c r="O416" s="6" t="s">
        <v>5357</v>
      </c>
      <c r="P416" s="5" t="s">
        <v>5358</v>
      </c>
    </row>
    <row r="417" spans="1:16" x14ac:dyDescent="0.25">
      <c r="C417" s="4" t="s">
        <v>5363</v>
      </c>
      <c r="D417" s="14" t="s">
        <v>5</v>
      </c>
      <c r="E417" s="14"/>
      <c r="F417" s="14"/>
      <c r="G417" s="14"/>
      <c r="H417" s="50"/>
      <c r="I417" s="50"/>
      <c r="J417" s="50"/>
      <c r="K417" s="50" t="s">
        <v>5</v>
      </c>
      <c r="L417" s="14"/>
      <c r="M417" s="14" t="s">
        <v>5</v>
      </c>
      <c r="N417" s="7"/>
      <c r="O417" s="6" t="s">
        <v>5366</v>
      </c>
      <c r="P417" s="5" t="s">
        <v>5367</v>
      </c>
    </row>
    <row r="418" spans="1:16" x14ac:dyDescent="0.25">
      <c r="C418" s="4" t="s">
        <v>5364</v>
      </c>
      <c r="D418" s="14" t="s">
        <v>5</v>
      </c>
      <c r="E418" s="14"/>
      <c r="F418" s="14"/>
      <c r="G418" s="14"/>
      <c r="H418" s="50"/>
      <c r="I418" s="50"/>
      <c r="J418" s="50"/>
      <c r="K418" s="50" t="s">
        <v>5</v>
      </c>
      <c r="L418" s="14"/>
      <c r="M418" s="14" t="s">
        <v>5</v>
      </c>
      <c r="N418" s="7"/>
      <c r="O418" s="6" t="s">
        <v>5368</v>
      </c>
      <c r="P418" s="5" t="s">
        <v>5369</v>
      </c>
    </row>
    <row r="419" spans="1:16" x14ac:dyDescent="0.25">
      <c r="C419" s="4" t="s">
        <v>5365</v>
      </c>
      <c r="D419" s="14" t="s">
        <v>5</v>
      </c>
      <c r="E419" s="14"/>
      <c r="F419" s="14"/>
      <c r="G419" s="14"/>
      <c r="H419" s="50"/>
      <c r="I419" s="50"/>
      <c r="J419" s="50"/>
      <c r="K419" s="50" t="s">
        <v>5</v>
      </c>
      <c r="L419" s="14"/>
      <c r="M419" s="14" t="s">
        <v>5</v>
      </c>
      <c r="N419" s="7"/>
      <c r="O419" s="6" t="s">
        <v>5370</v>
      </c>
      <c r="P419" s="5" t="s">
        <v>5371</v>
      </c>
    </row>
    <row r="420" spans="1:16" x14ac:dyDescent="0.25">
      <c r="A420" s="55">
        <v>723913</v>
      </c>
      <c r="B420" s="17" t="s">
        <v>3344</v>
      </c>
    </row>
    <row r="421" spans="1:16" x14ac:dyDescent="0.25">
      <c r="C421" s="4" t="s">
        <v>4930</v>
      </c>
      <c r="D421" s="14"/>
      <c r="E421" s="14"/>
      <c r="F421" s="14" t="s">
        <v>5</v>
      </c>
      <c r="G421" s="14"/>
      <c r="H421" s="50"/>
      <c r="I421" s="50"/>
      <c r="J421" s="50"/>
      <c r="K421" s="50" t="s">
        <v>5</v>
      </c>
      <c r="L421" s="14"/>
      <c r="M421" s="14" t="s">
        <v>5</v>
      </c>
      <c r="N421" s="7"/>
      <c r="O421" s="6" t="s">
        <v>4929</v>
      </c>
      <c r="P421" s="5"/>
    </row>
    <row r="422" spans="1:16" x14ac:dyDescent="0.25">
      <c r="C422" s="4" t="s">
        <v>3343</v>
      </c>
      <c r="D422" s="14" t="s">
        <v>5</v>
      </c>
      <c r="E422" s="14"/>
      <c r="F422" s="14"/>
      <c r="G422" s="14"/>
      <c r="H422" s="50"/>
      <c r="I422" s="50"/>
      <c r="J422" s="50"/>
      <c r="K422" s="50" t="s">
        <v>5</v>
      </c>
      <c r="L422" s="14"/>
      <c r="M422" s="14" t="s">
        <v>5</v>
      </c>
      <c r="N422" s="7"/>
      <c r="O422" s="6" t="s">
        <v>3342</v>
      </c>
      <c r="P422" s="5" t="s">
        <v>3341</v>
      </c>
    </row>
    <row r="423" spans="1:16" x14ac:dyDescent="0.25">
      <c r="C423" s="4" t="s">
        <v>3588</v>
      </c>
      <c r="D423" s="14" t="s">
        <v>5</v>
      </c>
      <c r="E423" s="14"/>
      <c r="F423" s="14"/>
      <c r="G423" s="14"/>
      <c r="H423" s="50"/>
      <c r="I423" s="50"/>
      <c r="J423" s="50"/>
      <c r="K423" s="50" t="s">
        <v>5</v>
      </c>
      <c r="L423" s="14"/>
      <c r="M423" s="14" t="s">
        <v>5</v>
      </c>
      <c r="N423" s="7"/>
      <c r="O423" s="6" t="s">
        <v>3589</v>
      </c>
      <c r="P423" s="5" t="s">
        <v>3590</v>
      </c>
    </row>
    <row r="424" spans="1:16" x14ac:dyDescent="0.25">
      <c r="A424" s="55">
        <v>739816</v>
      </c>
      <c r="B424" s="17" t="s">
        <v>6295</v>
      </c>
    </row>
    <row r="425" spans="1:16" x14ac:dyDescent="0.25">
      <c r="C425" s="4" t="s">
        <v>6367</v>
      </c>
      <c r="D425" s="14" t="s">
        <v>5</v>
      </c>
      <c r="E425" s="14"/>
      <c r="F425" s="14"/>
      <c r="G425" s="14"/>
      <c r="H425" s="50"/>
      <c r="I425" s="50"/>
      <c r="J425" s="50"/>
      <c r="K425" s="50" t="s">
        <v>5</v>
      </c>
      <c r="L425" s="14"/>
      <c r="M425" s="14" t="s">
        <v>5</v>
      </c>
      <c r="N425" s="7"/>
      <c r="O425" s="6" t="s">
        <v>6296</v>
      </c>
      <c r="P425" s="5" t="s">
        <v>6297</v>
      </c>
    </row>
    <row r="426" spans="1:16" x14ac:dyDescent="0.25">
      <c r="C426" s="4" t="s">
        <v>6448</v>
      </c>
      <c r="D426" s="14" t="s">
        <v>5</v>
      </c>
      <c r="E426" s="14"/>
      <c r="F426" s="14"/>
      <c r="G426" s="14"/>
      <c r="H426" s="50"/>
      <c r="I426" s="50"/>
      <c r="J426" s="50"/>
      <c r="K426" s="50" t="s">
        <v>5</v>
      </c>
      <c r="L426" s="14"/>
      <c r="M426" s="14" t="s">
        <v>5</v>
      </c>
      <c r="N426" s="7"/>
      <c r="O426" s="6" t="s">
        <v>817</v>
      </c>
      <c r="P426" s="5" t="s">
        <v>6449</v>
      </c>
    </row>
    <row r="427" spans="1:16" x14ac:dyDescent="0.25">
      <c r="C427" s="4" t="s">
        <v>6454</v>
      </c>
      <c r="D427" s="14" t="s">
        <v>5</v>
      </c>
      <c r="E427" s="14"/>
      <c r="F427" s="14"/>
      <c r="G427" s="14"/>
      <c r="H427" s="50"/>
      <c r="I427" s="50"/>
      <c r="J427" s="50"/>
      <c r="K427" s="50" t="s">
        <v>5</v>
      </c>
      <c r="L427" s="14"/>
      <c r="M427" s="14" t="s">
        <v>5</v>
      </c>
      <c r="N427" s="7"/>
      <c r="O427" s="6" t="s">
        <v>6455</v>
      </c>
      <c r="P427" s="5" t="s">
        <v>6456</v>
      </c>
    </row>
    <row r="428" spans="1:16" x14ac:dyDescent="0.25">
      <c r="A428" s="55">
        <v>734453</v>
      </c>
      <c r="B428" s="17" t="s">
        <v>4486</v>
      </c>
    </row>
    <row r="429" spans="1:16" x14ac:dyDescent="0.25">
      <c r="C429" s="4" t="s">
        <v>4487</v>
      </c>
      <c r="D429" s="14" t="s">
        <v>5</v>
      </c>
      <c r="E429" s="14"/>
      <c r="F429" s="14"/>
      <c r="G429" s="14"/>
      <c r="H429" s="50"/>
      <c r="I429" s="50"/>
      <c r="J429" s="50"/>
      <c r="K429" s="50" t="s">
        <v>5</v>
      </c>
      <c r="L429" s="14"/>
      <c r="M429" s="14" t="s">
        <v>5</v>
      </c>
      <c r="N429" s="7"/>
      <c r="O429" s="6" t="s">
        <v>4488</v>
      </c>
      <c r="P429" s="5" t="s">
        <v>4489</v>
      </c>
    </row>
    <row r="430" spans="1:16" x14ac:dyDescent="0.25">
      <c r="A430" s="55">
        <v>734812</v>
      </c>
      <c r="B430" s="17" t="s">
        <v>5404</v>
      </c>
    </row>
    <row r="431" spans="1:16" x14ac:dyDescent="0.25">
      <c r="C431" s="4" t="s">
        <v>5405</v>
      </c>
      <c r="D431" s="14" t="s">
        <v>5</v>
      </c>
      <c r="E431" s="14"/>
      <c r="F431" s="14"/>
      <c r="G431" s="14"/>
      <c r="H431" s="50"/>
      <c r="I431" s="50"/>
      <c r="J431" s="50"/>
      <c r="K431" s="50" t="s">
        <v>5</v>
      </c>
      <c r="L431" s="14"/>
      <c r="M431" s="14" t="s">
        <v>5</v>
      </c>
      <c r="N431" s="7"/>
      <c r="O431" s="6" t="s">
        <v>5406</v>
      </c>
      <c r="P431" s="5" t="s">
        <v>5407</v>
      </c>
    </row>
    <row r="432" spans="1:16" x14ac:dyDescent="0.25">
      <c r="A432" s="55">
        <v>701270</v>
      </c>
      <c r="B432" s="17" t="s">
        <v>3340</v>
      </c>
    </row>
    <row r="433" spans="1:16" x14ac:dyDescent="0.25">
      <c r="C433" s="4" t="s">
        <v>3339</v>
      </c>
      <c r="D433" s="14" t="s">
        <v>5</v>
      </c>
      <c r="E433" s="14"/>
      <c r="F433" s="14"/>
      <c r="G433" s="14"/>
      <c r="H433" s="50"/>
      <c r="I433" s="50"/>
      <c r="J433" s="50"/>
      <c r="K433" s="50" t="s">
        <v>5</v>
      </c>
      <c r="L433" s="14"/>
      <c r="M433" s="14" t="s">
        <v>5</v>
      </c>
      <c r="N433" s="7"/>
      <c r="O433" s="6" t="s">
        <v>3338</v>
      </c>
      <c r="P433" s="5" t="s">
        <v>3337</v>
      </c>
    </row>
    <row r="434" spans="1:16" x14ac:dyDescent="0.25">
      <c r="C434" s="4" t="s">
        <v>3336</v>
      </c>
      <c r="D434" s="14" t="s">
        <v>5</v>
      </c>
      <c r="E434" s="14"/>
      <c r="F434" s="14"/>
      <c r="G434" s="14"/>
      <c r="H434" s="50"/>
      <c r="I434" s="50"/>
      <c r="J434" s="50"/>
      <c r="K434" s="50" t="s">
        <v>5</v>
      </c>
      <c r="L434" s="14"/>
      <c r="M434" s="14" t="s">
        <v>5</v>
      </c>
      <c r="N434" s="7"/>
      <c r="O434" s="6" t="s">
        <v>3335</v>
      </c>
      <c r="P434" s="5" t="s">
        <v>3334</v>
      </c>
    </row>
    <row r="435" spans="1:16" x14ac:dyDescent="0.25">
      <c r="A435" s="55">
        <v>726319</v>
      </c>
      <c r="B435" s="17" t="s">
        <v>5667</v>
      </c>
    </row>
    <row r="436" spans="1:16" x14ac:dyDescent="0.25">
      <c r="C436" s="4" t="s">
        <v>5668</v>
      </c>
      <c r="D436" s="14" t="s">
        <v>5</v>
      </c>
      <c r="E436" s="14"/>
      <c r="F436" s="14"/>
      <c r="G436" s="14"/>
      <c r="H436" s="50"/>
      <c r="I436" s="50"/>
      <c r="J436" s="50"/>
      <c r="K436" s="50" t="s">
        <v>5</v>
      </c>
      <c r="L436" s="14"/>
      <c r="M436" s="14"/>
      <c r="N436" s="7" t="s">
        <v>5</v>
      </c>
      <c r="O436" s="6" t="s">
        <v>5669</v>
      </c>
      <c r="P436" s="5" t="s">
        <v>5670</v>
      </c>
    </row>
    <row r="437" spans="1:16" x14ac:dyDescent="0.25">
      <c r="A437" s="55">
        <v>735593</v>
      </c>
      <c r="B437" s="17" t="s">
        <v>4769</v>
      </c>
    </row>
    <row r="438" spans="1:16" x14ac:dyDescent="0.25">
      <c r="C438" s="4" t="s">
        <v>4770</v>
      </c>
      <c r="D438" s="14" t="s">
        <v>5</v>
      </c>
      <c r="E438" s="14"/>
      <c r="F438" s="14"/>
      <c r="G438" s="14"/>
      <c r="H438" s="50"/>
      <c r="I438" s="50"/>
      <c r="J438" s="50"/>
      <c r="K438" s="50" t="s">
        <v>5</v>
      </c>
      <c r="L438" s="14"/>
      <c r="M438" s="14" t="s">
        <v>5</v>
      </c>
      <c r="N438" s="7"/>
      <c r="O438" s="6" t="s">
        <v>4771</v>
      </c>
      <c r="P438" s="5" t="s">
        <v>4772</v>
      </c>
    </row>
    <row r="439" spans="1:16" x14ac:dyDescent="0.25">
      <c r="C439" s="4" t="s">
        <v>5541</v>
      </c>
      <c r="D439" s="14" t="s">
        <v>5</v>
      </c>
      <c r="E439" s="14"/>
      <c r="F439" s="14"/>
      <c r="G439" s="14"/>
      <c r="H439" s="50"/>
      <c r="I439" s="50"/>
      <c r="J439" s="50"/>
      <c r="K439" s="50" t="s">
        <v>5</v>
      </c>
      <c r="L439" s="14"/>
      <c r="M439" s="14" t="s">
        <v>5</v>
      </c>
      <c r="N439" s="7"/>
      <c r="O439" s="6" t="s">
        <v>5542</v>
      </c>
      <c r="P439" s="5" t="s">
        <v>5543</v>
      </c>
    </row>
    <row r="440" spans="1:16" x14ac:dyDescent="0.25">
      <c r="C440" s="4" t="s">
        <v>5660</v>
      </c>
      <c r="D440" s="14" t="s">
        <v>5</v>
      </c>
      <c r="E440" s="14"/>
      <c r="F440" s="14"/>
      <c r="G440" s="14"/>
      <c r="H440" s="50"/>
      <c r="I440" s="50"/>
      <c r="J440" s="50"/>
      <c r="K440" s="50" t="s">
        <v>5</v>
      </c>
      <c r="L440" s="14"/>
      <c r="M440" s="14" t="s">
        <v>5</v>
      </c>
      <c r="N440" s="7"/>
      <c r="O440" s="6" t="s">
        <v>5661</v>
      </c>
      <c r="P440" s="5" t="s">
        <v>5662</v>
      </c>
    </row>
    <row r="441" spans="1:16" x14ac:dyDescent="0.25">
      <c r="A441" s="55">
        <v>736886</v>
      </c>
      <c r="B441" s="17" t="s">
        <v>5902</v>
      </c>
    </row>
    <row r="442" spans="1:16" x14ac:dyDescent="0.25">
      <c r="C442" s="4" t="s">
        <v>5903</v>
      </c>
      <c r="D442" s="14" t="s">
        <v>5</v>
      </c>
      <c r="E442" s="14"/>
      <c r="F442" s="14"/>
      <c r="G442" s="14"/>
      <c r="H442" s="50"/>
      <c r="I442" s="50"/>
      <c r="J442" s="50"/>
      <c r="K442" s="50" t="s">
        <v>5</v>
      </c>
      <c r="L442" s="14"/>
      <c r="M442" s="14" t="s">
        <v>5</v>
      </c>
      <c r="N442" s="7"/>
      <c r="O442" s="6" t="s">
        <v>5904</v>
      </c>
      <c r="P442" s="5" t="s">
        <v>5905</v>
      </c>
    </row>
    <row r="443" spans="1:16" x14ac:dyDescent="0.25">
      <c r="A443" s="55">
        <v>735125</v>
      </c>
      <c r="B443" s="17" t="s">
        <v>4512</v>
      </c>
    </row>
    <row r="444" spans="1:16" x14ac:dyDescent="0.25">
      <c r="C444" s="4" t="s">
        <v>4513</v>
      </c>
      <c r="D444" s="14" t="s">
        <v>5</v>
      </c>
      <c r="E444" s="14"/>
      <c r="F444" s="14"/>
      <c r="G444" s="14"/>
      <c r="H444" s="50"/>
      <c r="I444" s="50"/>
      <c r="J444" s="50"/>
      <c r="K444" s="50" t="s">
        <v>5</v>
      </c>
      <c r="L444" s="14"/>
      <c r="M444" s="14" t="s">
        <v>5</v>
      </c>
      <c r="N444" s="7"/>
      <c r="O444" s="6" t="s">
        <v>4521</v>
      </c>
      <c r="P444" s="5" t="s">
        <v>752</v>
      </c>
    </row>
    <row r="445" spans="1:16" x14ac:dyDescent="0.25">
      <c r="A445" s="55">
        <v>739030</v>
      </c>
      <c r="B445" s="17" t="s">
        <v>5492</v>
      </c>
    </row>
    <row r="446" spans="1:16" x14ac:dyDescent="0.25">
      <c r="C446" s="4" t="s">
        <v>5493</v>
      </c>
      <c r="D446" s="14" t="s">
        <v>5</v>
      </c>
      <c r="E446" s="14"/>
      <c r="F446" s="14"/>
      <c r="G446" s="14"/>
      <c r="H446" s="50"/>
      <c r="I446" s="50"/>
      <c r="J446" s="50"/>
      <c r="K446" s="50" t="s">
        <v>5</v>
      </c>
      <c r="L446" s="14"/>
      <c r="M446" s="14" t="s">
        <v>5</v>
      </c>
      <c r="N446" s="7"/>
      <c r="O446" s="6" t="s">
        <v>5494</v>
      </c>
      <c r="P446" s="5" t="s">
        <v>5495</v>
      </c>
    </row>
    <row r="447" spans="1:16" x14ac:dyDescent="0.25">
      <c r="A447" s="55">
        <v>717288</v>
      </c>
      <c r="B447" s="17" t="s">
        <v>5004</v>
      </c>
    </row>
    <row r="448" spans="1:16" x14ac:dyDescent="0.25">
      <c r="C448" s="4" t="s">
        <v>5006</v>
      </c>
      <c r="D448" s="14" t="s">
        <v>5</v>
      </c>
      <c r="E448" s="14"/>
      <c r="F448" s="14"/>
      <c r="G448" s="14"/>
      <c r="H448" s="50"/>
      <c r="I448" s="50"/>
      <c r="J448" s="50"/>
      <c r="K448" s="50" t="s">
        <v>5</v>
      </c>
      <c r="L448" s="14"/>
      <c r="M448" s="14"/>
      <c r="N448" s="7" t="s">
        <v>5</v>
      </c>
      <c r="O448" s="6" t="s">
        <v>5005</v>
      </c>
      <c r="P448" s="5" t="s">
        <v>3333</v>
      </c>
    </row>
    <row r="449" spans="1:16" x14ac:dyDescent="0.25">
      <c r="A449" s="55">
        <v>751269</v>
      </c>
      <c r="B449" s="17" t="s">
        <v>6450</v>
      </c>
    </row>
    <row r="450" spans="1:16" x14ac:dyDescent="0.25">
      <c r="C450" s="4" t="s">
        <v>6451</v>
      </c>
      <c r="D450" s="14" t="s">
        <v>5</v>
      </c>
      <c r="E450" s="14"/>
      <c r="F450" s="14"/>
      <c r="G450" s="14"/>
      <c r="H450" s="50"/>
      <c r="I450" s="50"/>
      <c r="J450" s="50"/>
      <c r="K450" s="50" t="s">
        <v>5</v>
      </c>
      <c r="L450" s="14"/>
      <c r="M450" s="14"/>
      <c r="N450" s="7" t="s">
        <v>5</v>
      </c>
      <c r="O450" s="6" t="s">
        <v>6452</v>
      </c>
      <c r="P450" s="5" t="s">
        <v>6453</v>
      </c>
    </row>
    <row r="451" spans="1:16" x14ac:dyDescent="0.25">
      <c r="A451" s="55">
        <v>729410</v>
      </c>
      <c r="B451" s="17" t="s">
        <v>4170</v>
      </c>
    </row>
    <row r="452" spans="1:16" x14ac:dyDescent="0.25">
      <c r="C452" s="4" t="s">
        <v>4171</v>
      </c>
      <c r="D452" s="14" t="s">
        <v>5</v>
      </c>
      <c r="E452" s="14"/>
      <c r="F452" s="14"/>
      <c r="G452" s="14"/>
      <c r="H452" s="50"/>
      <c r="I452" s="50" t="s">
        <v>5</v>
      </c>
      <c r="J452" s="50"/>
      <c r="K452" s="50"/>
      <c r="L452" s="14" t="s">
        <v>5</v>
      </c>
      <c r="M452" s="14"/>
      <c r="N452" s="7"/>
      <c r="O452" s="6" t="s">
        <v>4172</v>
      </c>
      <c r="P452" s="5" t="s">
        <v>4173</v>
      </c>
    </row>
    <row r="453" spans="1:16" x14ac:dyDescent="0.25">
      <c r="A453" s="55">
        <v>717414</v>
      </c>
      <c r="B453" s="17" t="s">
        <v>3332</v>
      </c>
    </row>
    <row r="454" spans="1:16" x14ac:dyDescent="0.25">
      <c r="C454" s="4" t="s">
        <v>3331</v>
      </c>
      <c r="D454" s="14" t="s">
        <v>5</v>
      </c>
      <c r="E454" s="14"/>
      <c r="F454" s="14"/>
      <c r="G454" s="14"/>
      <c r="H454" s="50"/>
      <c r="I454" s="50"/>
      <c r="J454" s="50"/>
      <c r="K454" s="50" t="s">
        <v>5</v>
      </c>
      <c r="L454" s="14"/>
      <c r="M454" s="14"/>
      <c r="N454" s="7" t="s">
        <v>5</v>
      </c>
      <c r="O454" s="6" t="s">
        <v>3330</v>
      </c>
      <c r="P454" s="5" t="s">
        <v>3329</v>
      </c>
    </row>
    <row r="455" spans="1:16" x14ac:dyDescent="0.25">
      <c r="A455" s="55">
        <v>713924</v>
      </c>
      <c r="B455" s="17" t="s">
        <v>3328</v>
      </c>
    </row>
    <row r="456" spans="1:16" x14ac:dyDescent="0.25">
      <c r="C456" s="4" t="s">
        <v>3327</v>
      </c>
      <c r="D456" s="14" t="s">
        <v>5</v>
      </c>
      <c r="E456" s="14"/>
      <c r="F456" s="14"/>
      <c r="G456" s="14"/>
      <c r="H456" s="50"/>
      <c r="I456" s="50"/>
      <c r="J456" s="50"/>
      <c r="K456" s="50" t="s">
        <v>5</v>
      </c>
      <c r="L456" s="14"/>
      <c r="M456" s="14"/>
      <c r="N456" s="7" t="s">
        <v>5</v>
      </c>
      <c r="O456" s="6" t="s">
        <v>3326</v>
      </c>
      <c r="P456" s="5" t="s">
        <v>3325</v>
      </c>
    </row>
    <row r="457" spans="1:16" x14ac:dyDescent="0.25">
      <c r="A457" s="55">
        <v>715850</v>
      </c>
      <c r="B457" s="17" t="s">
        <v>3324</v>
      </c>
    </row>
    <row r="458" spans="1:16" x14ac:dyDescent="0.25">
      <c r="C458" s="4" t="s">
        <v>3323</v>
      </c>
      <c r="D458" s="14" t="s">
        <v>5</v>
      </c>
      <c r="E458" s="14"/>
      <c r="F458" s="14"/>
      <c r="G458" s="14"/>
      <c r="H458" s="50"/>
      <c r="I458" s="50"/>
      <c r="J458" s="50"/>
      <c r="K458" s="50" t="s">
        <v>5</v>
      </c>
      <c r="L458" s="14"/>
      <c r="M458" s="14"/>
      <c r="N458" s="7" t="s">
        <v>5</v>
      </c>
      <c r="O458" s="6" t="s">
        <v>3322</v>
      </c>
      <c r="P458" s="5" t="s">
        <v>3321</v>
      </c>
    </row>
    <row r="459" spans="1:16" x14ac:dyDescent="0.25">
      <c r="A459" s="55">
        <v>731943</v>
      </c>
      <c r="B459" s="17" t="s">
        <v>4058</v>
      </c>
    </row>
    <row r="460" spans="1:16" x14ac:dyDescent="0.25">
      <c r="C460" s="4" t="s">
        <v>4059</v>
      </c>
      <c r="D460" s="14" t="s">
        <v>5</v>
      </c>
      <c r="E460" s="14"/>
      <c r="F460" s="14"/>
      <c r="G460" s="14"/>
      <c r="H460" s="50"/>
      <c r="I460" s="50"/>
      <c r="J460" s="50"/>
      <c r="K460" s="50" t="s">
        <v>5</v>
      </c>
      <c r="L460" s="14"/>
      <c r="M460" s="14"/>
      <c r="N460" s="7" t="s">
        <v>5</v>
      </c>
      <c r="O460" s="6" t="s">
        <v>4061</v>
      </c>
      <c r="P460" s="5" t="s">
        <v>4060</v>
      </c>
    </row>
    <row r="461" spans="1:16" x14ac:dyDescent="0.25">
      <c r="A461" s="55">
        <v>747195</v>
      </c>
      <c r="B461" s="17" t="s">
        <v>6395</v>
      </c>
    </row>
    <row r="462" spans="1:16" x14ac:dyDescent="0.25">
      <c r="C462" s="4" t="s">
        <v>6396</v>
      </c>
      <c r="D462" s="14" t="s">
        <v>5</v>
      </c>
      <c r="E462" s="14"/>
      <c r="F462" s="14"/>
      <c r="G462" s="14"/>
      <c r="H462" s="50"/>
      <c r="I462" s="50"/>
      <c r="J462" s="50"/>
      <c r="K462" s="50" t="s">
        <v>5</v>
      </c>
      <c r="L462" s="14"/>
      <c r="M462" s="14"/>
      <c r="N462" s="7" t="s">
        <v>5</v>
      </c>
      <c r="O462" s="6" t="s">
        <v>6397</v>
      </c>
      <c r="P462" s="5" t="s">
        <v>6398</v>
      </c>
    </row>
    <row r="463" spans="1:16" x14ac:dyDescent="0.25">
      <c r="A463" s="55">
        <v>735262</v>
      </c>
      <c r="B463" s="17" t="s">
        <v>4529</v>
      </c>
    </row>
    <row r="464" spans="1:16" x14ac:dyDescent="0.25">
      <c r="C464" s="4" t="s">
        <v>4530</v>
      </c>
      <c r="D464" s="14" t="s">
        <v>5</v>
      </c>
      <c r="E464" s="14"/>
      <c r="F464" s="14"/>
      <c r="G464" s="14"/>
      <c r="H464" s="50"/>
      <c r="I464" s="50"/>
      <c r="J464" s="50" t="s">
        <v>5</v>
      </c>
      <c r="K464" s="50"/>
      <c r="L464" s="14"/>
      <c r="M464" s="14" t="s">
        <v>5</v>
      </c>
      <c r="N464" s="7"/>
      <c r="O464" s="6" t="s">
        <v>4531</v>
      </c>
      <c r="P464" s="5" t="s">
        <v>4532</v>
      </c>
    </row>
    <row r="465" spans="1:16" x14ac:dyDescent="0.25">
      <c r="A465" s="55">
        <v>751268</v>
      </c>
      <c r="B465" s="17" t="s">
        <v>6403</v>
      </c>
    </row>
    <row r="466" spans="1:16" x14ac:dyDescent="0.25">
      <c r="C466" s="4" t="s">
        <v>6404</v>
      </c>
      <c r="D466" s="14"/>
      <c r="E466" s="14"/>
      <c r="F466" s="14" t="s">
        <v>5</v>
      </c>
      <c r="G466" s="14"/>
      <c r="H466" s="50"/>
      <c r="I466" s="50" t="s">
        <v>5</v>
      </c>
      <c r="J466" s="50"/>
      <c r="K466" s="50"/>
      <c r="L466" s="14"/>
      <c r="M466" s="14" t="s">
        <v>5</v>
      </c>
      <c r="N466" s="7"/>
      <c r="O466" s="6" t="s">
        <v>6405</v>
      </c>
      <c r="P466" s="5" t="s">
        <v>6406</v>
      </c>
    </row>
    <row r="467" spans="1:16" x14ac:dyDescent="0.25">
      <c r="A467" s="55">
        <v>752805</v>
      </c>
      <c r="B467" s="17" t="s">
        <v>6467</v>
      </c>
    </row>
    <row r="468" spans="1:16" x14ac:dyDescent="0.25">
      <c r="C468" s="4" t="s">
        <v>6468</v>
      </c>
      <c r="D468" s="14"/>
      <c r="E468" s="14"/>
      <c r="F468" s="14" t="s">
        <v>5</v>
      </c>
      <c r="G468" s="14"/>
      <c r="H468" s="50"/>
      <c r="I468" s="50" t="s">
        <v>5</v>
      </c>
      <c r="J468" s="50"/>
      <c r="K468" s="50"/>
      <c r="L468" s="14"/>
      <c r="M468" s="14" t="s">
        <v>5</v>
      </c>
      <c r="N468" s="7"/>
      <c r="O468" s="6" t="s">
        <v>6469</v>
      </c>
      <c r="P468" s="5" t="s">
        <v>6470</v>
      </c>
    </row>
    <row r="469" spans="1:16" x14ac:dyDescent="0.25">
      <c r="A469" s="55">
        <v>726318</v>
      </c>
      <c r="B469" s="17" t="s">
        <v>3709</v>
      </c>
    </row>
    <row r="470" spans="1:16" x14ac:dyDescent="0.25">
      <c r="C470" s="4" t="s">
        <v>3710</v>
      </c>
      <c r="D470" s="14"/>
      <c r="E470" s="14"/>
      <c r="F470" s="14" t="s">
        <v>5</v>
      </c>
      <c r="G470" s="14"/>
      <c r="H470" s="50"/>
      <c r="I470" s="50" t="s">
        <v>5</v>
      </c>
      <c r="J470" s="50"/>
      <c r="K470" s="50"/>
      <c r="L470" s="14"/>
      <c r="M470" s="14" t="s">
        <v>5</v>
      </c>
      <c r="N470" s="7"/>
      <c r="O470" s="6" t="s">
        <v>3711</v>
      </c>
      <c r="P470" s="5"/>
    </row>
    <row r="471" spans="1:16" x14ac:dyDescent="0.25">
      <c r="A471" s="55">
        <v>729005</v>
      </c>
      <c r="B471" s="17" t="s">
        <v>4097</v>
      </c>
    </row>
    <row r="472" spans="1:16" x14ac:dyDescent="0.25">
      <c r="C472" s="4" t="s">
        <v>4098</v>
      </c>
      <c r="D472" s="14" t="s">
        <v>5</v>
      </c>
      <c r="E472" s="14"/>
      <c r="F472" s="14"/>
      <c r="G472" s="14"/>
      <c r="H472" s="50"/>
      <c r="I472" s="50" t="s">
        <v>5</v>
      </c>
      <c r="J472" s="50"/>
      <c r="K472" s="50"/>
      <c r="L472" s="14"/>
      <c r="M472" s="14" t="s">
        <v>5</v>
      </c>
      <c r="N472" s="7"/>
      <c r="O472" s="6" t="s">
        <v>4099</v>
      </c>
      <c r="P472" s="5" t="s">
        <v>4100</v>
      </c>
    </row>
    <row r="473" spans="1:16" x14ac:dyDescent="0.25">
      <c r="A473" s="55">
        <v>735620</v>
      </c>
      <c r="B473" s="17" t="s">
        <v>4736</v>
      </c>
    </row>
    <row r="474" spans="1:16" x14ac:dyDescent="0.25">
      <c r="C474" s="4" t="s">
        <v>5184</v>
      </c>
      <c r="D474" s="14" t="s">
        <v>5</v>
      </c>
      <c r="E474" s="14"/>
      <c r="F474" s="14"/>
      <c r="G474" s="14"/>
      <c r="H474" s="50"/>
      <c r="I474" s="50" t="s">
        <v>5</v>
      </c>
      <c r="J474" s="50"/>
      <c r="K474" s="50"/>
      <c r="L474" s="14"/>
      <c r="M474" s="14" t="s">
        <v>5</v>
      </c>
      <c r="N474" s="7"/>
      <c r="O474" s="6" t="s">
        <v>5185</v>
      </c>
      <c r="P474" s="5" t="s">
        <v>5186</v>
      </c>
    </row>
    <row r="475" spans="1:16" x14ac:dyDescent="0.25">
      <c r="C475" s="4" t="s">
        <v>5647</v>
      </c>
      <c r="D475" s="14" t="s">
        <v>5</v>
      </c>
      <c r="E475" s="14"/>
      <c r="F475" s="14"/>
      <c r="G475" s="14"/>
      <c r="H475" s="50"/>
      <c r="I475" s="50" t="s">
        <v>5</v>
      </c>
      <c r="J475" s="50"/>
      <c r="K475" s="50"/>
      <c r="L475" s="14"/>
      <c r="M475" s="14" t="s">
        <v>5</v>
      </c>
      <c r="N475" s="7"/>
      <c r="O475" s="6" t="s">
        <v>5648</v>
      </c>
      <c r="P475" s="5" t="s">
        <v>5649</v>
      </c>
    </row>
    <row r="476" spans="1:16" x14ac:dyDescent="0.25">
      <c r="C476" s="4" t="s">
        <v>4737</v>
      </c>
      <c r="D476" s="14" t="s">
        <v>5</v>
      </c>
      <c r="E476" s="14"/>
      <c r="F476" s="14"/>
      <c r="G476" s="14"/>
      <c r="H476" s="50"/>
      <c r="I476" s="50" t="s">
        <v>5</v>
      </c>
      <c r="J476" s="50"/>
      <c r="K476" s="50"/>
      <c r="L476" s="14"/>
      <c r="M476" s="14" t="s">
        <v>5</v>
      </c>
      <c r="N476" s="7"/>
      <c r="O476" s="6" t="s">
        <v>4738</v>
      </c>
      <c r="P476" s="5" t="s">
        <v>4739</v>
      </c>
    </row>
    <row r="477" spans="1:16" x14ac:dyDescent="0.25">
      <c r="C477" s="4" t="s">
        <v>5863</v>
      </c>
      <c r="D477" s="14" t="s">
        <v>5</v>
      </c>
      <c r="E477" s="14"/>
      <c r="F477" s="14"/>
      <c r="G477" s="14"/>
      <c r="H477" s="50"/>
      <c r="I477" s="50" t="s">
        <v>5</v>
      </c>
      <c r="J477" s="50"/>
      <c r="K477" s="50"/>
      <c r="L477" s="14" t="s">
        <v>5</v>
      </c>
      <c r="M477" s="14"/>
      <c r="N477" s="7"/>
      <c r="O477" s="6" t="s">
        <v>5864</v>
      </c>
      <c r="P477" s="5" t="s">
        <v>5865</v>
      </c>
    </row>
    <row r="478" spans="1:16" x14ac:dyDescent="0.25">
      <c r="C478" s="4" t="s">
        <v>6219</v>
      </c>
      <c r="D478" s="14" t="s">
        <v>5</v>
      </c>
      <c r="E478" s="14"/>
      <c r="F478" s="14"/>
      <c r="G478" s="14"/>
      <c r="H478" s="50"/>
      <c r="I478" s="50" t="s">
        <v>5</v>
      </c>
      <c r="J478" s="50"/>
      <c r="K478" s="50"/>
      <c r="L478" s="14"/>
      <c r="M478" s="14" t="s">
        <v>5</v>
      </c>
      <c r="N478" s="7"/>
      <c r="O478" s="6" t="s">
        <v>6221</v>
      </c>
      <c r="P478" s="5" t="s">
        <v>6220</v>
      </c>
    </row>
    <row r="479" spans="1:16" x14ac:dyDescent="0.25">
      <c r="A479" s="55">
        <v>739191</v>
      </c>
      <c r="B479" s="17" t="s">
        <v>5812</v>
      </c>
    </row>
    <row r="480" spans="1:16" x14ac:dyDescent="0.25">
      <c r="C480" s="4" t="s">
        <v>5813</v>
      </c>
      <c r="D480" s="14" t="s">
        <v>5</v>
      </c>
      <c r="E480" s="14"/>
      <c r="F480" s="14"/>
      <c r="G480" s="14"/>
      <c r="H480" s="50"/>
      <c r="I480" s="50" t="s">
        <v>5</v>
      </c>
      <c r="J480" s="50"/>
      <c r="K480" s="50"/>
      <c r="L480" s="14" t="s">
        <v>5</v>
      </c>
      <c r="M480" s="14"/>
      <c r="N480" s="7"/>
      <c r="O480" s="6" t="s">
        <v>5814</v>
      </c>
      <c r="P480" s="5" t="s">
        <v>5815</v>
      </c>
    </row>
    <row r="481" spans="1:16" x14ac:dyDescent="0.25">
      <c r="A481" s="55">
        <v>737820</v>
      </c>
      <c r="B481" s="17" t="s">
        <v>5267</v>
      </c>
    </row>
    <row r="482" spans="1:16" x14ac:dyDescent="0.25">
      <c r="C482" s="4" t="s">
        <v>3799</v>
      </c>
      <c r="D482" s="14" t="s">
        <v>5</v>
      </c>
      <c r="E482" s="14"/>
      <c r="F482" s="14"/>
      <c r="G482" s="14"/>
      <c r="H482" s="50"/>
      <c r="I482" s="50" t="s">
        <v>5</v>
      </c>
      <c r="J482" s="50"/>
      <c r="K482" s="50"/>
      <c r="L482" s="14"/>
      <c r="M482" s="14" t="s">
        <v>5</v>
      </c>
      <c r="N482" s="7"/>
      <c r="O482" s="6" t="s">
        <v>3801</v>
      </c>
      <c r="P482" s="5" t="s">
        <v>3800</v>
      </c>
    </row>
    <row r="483" spans="1:16" x14ac:dyDescent="0.25">
      <c r="A483" s="55">
        <v>739028</v>
      </c>
      <c r="B483" s="17" t="s">
        <v>5496</v>
      </c>
    </row>
    <row r="484" spans="1:16" x14ac:dyDescent="0.25">
      <c r="C484" s="4" t="s">
        <v>5498</v>
      </c>
      <c r="D484" s="14" t="s">
        <v>5</v>
      </c>
      <c r="E484" s="14"/>
      <c r="F484" s="14"/>
      <c r="G484" s="14"/>
      <c r="H484" s="50"/>
      <c r="I484" s="50" t="s">
        <v>5</v>
      </c>
      <c r="J484" s="50"/>
      <c r="K484" s="50"/>
      <c r="L484" s="14"/>
      <c r="M484" s="14" t="s">
        <v>5</v>
      </c>
      <c r="N484" s="7"/>
      <c r="O484" s="6" t="s">
        <v>5499</v>
      </c>
      <c r="P484" s="5" t="s">
        <v>5497</v>
      </c>
    </row>
    <row r="485" spans="1:16" x14ac:dyDescent="0.25">
      <c r="A485" s="55">
        <v>700719</v>
      </c>
      <c r="B485" s="17" t="s">
        <v>3320</v>
      </c>
    </row>
    <row r="486" spans="1:16" x14ac:dyDescent="0.25">
      <c r="C486" s="4" t="s">
        <v>3926</v>
      </c>
      <c r="D486" s="14" t="s">
        <v>5</v>
      </c>
      <c r="E486" s="14"/>
      <c r="F486" s="14"/>
      <c r="G486" s="14"/>
      <c r="H486" s="50"/>
      <c r="I486" s="50" t="s">
        <v>5</v>
      </c>
      <c r="J486" s="50"/>
      <c r="K486" s="50"/>
      <c r="L486" s="14"/>
      <c r="M486" s="14" t="s">
        <v>5</v>
      </c>
      <c r="N486" s="7"/>
      <c r="O486" s="6" t="s">
        <v>3927</v>
      </c>
      <c r="P486" s="5" t="s">
        <v>3928</v>
      </c>
    </row>
    <row r="487" spans="1:16" x14ac:dyDescent="0.25">
      <c r="C487" s="4" t="s">
        <v>3319</v>
      </c>
      <c r="D487" s="14" t="s">
        <v>5</v>
      </c>
      <c r="E487" s="14"/>
      <c r="F487" s="14"/>
      <c r="G487" s="14"/>
      <c r="H487" s="50"/>
      <c r="I487" s="50" t="s">
        <v>5</v>
      </c>
      <c r="J487" s="50"/>
      <c r="K487" s="50"/>
      <c r="L487" s="14"/>
      <c r="M487" s="14"/>
      <c r="N487" s="7" t="s">
        <v>5</v>
      </c>
      <c r="O487" s="6" t="s">
        <v>3318</v>
      </c>
      <c r="P487" s="5" t="s">
        <v>3317</v>
      </c>
    </row>
    <row r="488" spans="1:16" x14ac:dyDescent="0.25">
      <c r="C488" s="4" t="s">
        <v>3765</v>
      </c>
      <c r="D488" s="14" t="s">
        <v>5</v>
      </c>
      <c r="E488" s="14"/>
      <c r="F488" s="14"/>
      <c r="G488" s="14"/>
      <c r="H488" s="50"/>
      <c r="I488" s="50" t="s">
        <v>5</v>
      </c>
      <c r="J488" s="50"/>
      <c r="K488" s="50"/>
      <c r="L488" s="14" t="s">
        <v>5</v>
      </c>
      <c r="M488" s="14"/>
      <c r="N488" s="7"/>
      <c r="O488" s="6" t="s">
        <v>3767</v>
      </c>
      <c r="P488" s="5" t="s">
        <v>3766</v>
      </c>
    </row>
    <row r="489" spans="1:16" x14ac:dyDescent="0.25">
      <c r="C489" s="4" t="s">
        <v>3721</v>
      </c>
      <c r="D489" s="14"/>
      <c r="E489" s="14"/>
      <c r="F489" s="14" t="s">
        <v>5</v>
      </c>
      <c r="G489" s="14"/>
      <c r="H489" s="50"/>
      <c r="I489" s="50" t="s">
        <v>5</v>
      </c>
      <c r="J489" s="50"/>
      <c r="K489" s="50"/>
      <c r="L489" s="14" t="s">
        <v>5</v>
      </c>
      <c r="M489" s="14"/>
      <c r="N489" s="7"/>
      <c r="O489" s="6" t="s">
        <v>3722</v>
      </c>
      <c r="P489" s="5"/>
    </row>
    <row r="490" spans="1:16" x14ac:dyDescent="0.25">
      <c r="A490" s="55">
        <v>700722</v>
      </c>
      <c r="B490" s="17" t="s">
        <v>4070</v>
      </c>
    </row>
    <row r="491" spans="1:16" x14ac:dyDescent="0.25">
      <c r="C491" s="4" t="s">
        <v>4071</v>
      </c>
      <c r="D491" s="14" t="s">
        <v>5</v>
      </c>
      <c r="E491" s="14"/>
      <c r="F491" s="14"/>
      <c r="G491" s="14"/>
      <c r="H491" s="50"/>
      <c r="I491" s="50" t="s">
        <v>5</v>
      </c>
      <c r="J491" s="50"/>
      <c r="K491" s="50"/>
      <c r="L491" s="14"/>
      <c r="M491" s="14" t="s">
        <v>5</v>
      </c>
      <c r="N491" s="7"/>
      <c r="O491" s="6" t="s">
        <v>4073</v>
      </c>
      <c r="P491" s="5" t="s">
        <v>4072</v>
      </c>
    </row>
    <row r="492" spans="1:16" x14ac:dyDescent="0.25">
      <c r="A492" s="55">
        <v>724001</v>
      </c>
      <c r="B492" s="17" t="s">
        <v>3316</v>
      </c>
    </row>
    <row r="493" spans="1:16" x14ac:dyDescent="0.25">
      <c r="C493" s="4" t="s">
        <v>3315</v>
      </c>
      <c r="D493" s="14" t="s">
        <v>5</v>
      </c>
      <c r="E493" s="14"/>
      <c r="F493" s="14"/>
      <c r="G493" s="14"/>
      <c r="H493" s="50"/>
      <c r="I493" s="50" t="s">
        <v>5</v>
      </c>
      <c r="J493" s="50"/>
      <c r="K493" s="50"/>
      <c r="L493" s="14" t="s">
        <v>5</v>
      </c>
      <c r="M493" s="14"/>
      <c r="N493" s="7"/>
      <c r="O493" s="6" t="s">
        <v>3751</v>
      </c>
      <c r="P493" s="5" t="s">
        <v>3314</v>
      </c>
    </row>
    <row r="494" spans="1:16" x14ac:dyDescent="0.25">
      <c r="C494" s="4" t="s">
        <v>4579</v>
      </c>
      <c r="D494" s="14" t="s">
        <v>5</v>
      </c>
      <c r="E494" s="14"/>
      <c r="F494" s="14"/>
      <c r="G494" s="14"/>
      <c r="H494" s="50"/>
      <c r="I494" s="50" t="s">
        <v>5</v>
      </c>
      <c r="J494" s="50"/>
      <c r="K494" s="50"/>
      <c r="L494" s="14" t="s">
        <v>5</v>
      </c>
      <c r="M494" s="14"/>
      <c r="N494" s="7"/>
      <c r="O494" s="6" t="s">
        <v>4763</v>
      </c>
      <c r="P494" s="5" t="s">
        <v>4764</v>
      </c>
    </row>
    <row r="495" spans="1:16" x14ac:dyDescent="0.25">
      <c r="A495" s="55">
        <v>750437</v>
      </c>
      <c r="B495" s="17" t="s">
        <v>6337</v>
      </c>
    </row>
    <row r="496" spans="1:16" x14ac:dyDescent="0.25">
      <c r="C496" s="4" t="s">
        <v>6338</v>
      </c>
      <c r="D496" s="14"/>
      <c r="E496" s="14" t="s">
        <v>5</v>
      </c>
      <c r="F496" s="14"/>
      <c r="G496" s="14"/>
      <c r="H496" s="50"/>
      <c r="I496" s="50" t="s">
        <v>5</v>
      </c>
      <c r="J496" s="50"/>
      <c r="K496" s="50"/>
      <c r="L496" s="14" t="s">
        <v>5</v>
      </c>
      <c r="M496" s="14"/>
      <c r="N496" s="7"/>
      <c r="O496" s="6" t="s">
        <v>6339</v>
      </c>
      <c r="P496" s="5" t="s">
        <v>6340</v>
      </c>
    </row>
    <row r="497" spans="1:16" x14ac:dyDescent="0.25">
      <c r="A497" s="55">
        <v>710493</v>
      </c>
      <c r="B497" s="17" t="s">
        <v>5272</v>
      </c>
    </row>
    <row r="498" spans="1:16" x14ac:dyDescent="0.25">
      <c r="C498" s="4" t="s">
        <v>5270</v>
      </c>
      <c r="D498" s="14"/>
      <c r="E498" s="14" t="s">
        <v>5</v>
      </c>
      <c r="F498" s="14"/>
      <c r="G498" s="14"/>
      <c r="H498" s="50"/>
      <c r="I498" s="50" t="s">
        <v>5</v>
      </c>
      <c r="J498" s="50"/>
      <c r="K498" s="50"/>
      <c r="L498" s="14" t="s">
        <v>5</v>
      </c>
      <c r="M498" s="14"/>
      <c r="N498" s="7"/>
      <c r="O498" s="6" t="s">
        <v>5271</v>
      </c>
      <c r="P498" s="5"/>
    </row>
    <row r="499" spans="1:16" x14ac:dyDescent="0.25">
      <c r="A499" s="55">
        <v>723912</v>
      </c>
      <c r="B499" s="17" t="s">
        <v>3313</v>
      </c>
    </row>
    <row r="500" spans="1:16" x14ac:dyDescent="0.25">
      <c r="C500" s="4" t="s">
        <v>4933</v>
      </c>
      <c r="D500" s="14"/>
      <c r="E500" s="14"/>
      <c r="F500" s="14" t="s">
        <v>5</v>
      </c>
      <c r="G500" s="14"/>
      <c r="H500" s="50"/>
      <c r="I500" s="50" t="s">
        <v>5</v>
      </c>
      <c r="J500" s="50"/>
      <c r="K500" s="50"/>
      <c r="L500" s="14"/>
      <c r="M500" s="14" t="s">
        <v>5</v>
      </c>
      <c r="N500" s="7"/>
      <c r="O500" s="6" t="s">
        <v>4934</v>
      </c>
      <c r="P500" s="5"/>
    </row>
    <row r="501" spans="1:16" x14ac:dyDescent="0.25">
      <c r="C501" s="4" t="s">
        <v>3312</v>
      </c>
      <c r="D501" s="14" t="s">
        <v>5</v>
      </c>
      <c r="E501" s="14"/>
      <c r="F501" s="14"/>
      <c r="G501" s="14"/>
      <c r="H501" s="50"/>
      <c r="I501" s="50" t="s">
        <v>5</v>
      </c>
      <c r="J501" s="50"/>
      <c r="K501" s="50"/>
      <c r="L501" s="14"/>
      <c r="M501" s="14" t="s">
        <v>5</v>
      </c>
      <c r="N501" s="7"/>
      <c r="O501" s="6" t="s">
        <v>3311</v>
      </c>
      <c r="P501" s="5" t="s">
        <v>3310</v>
      </c>
    </row>
    <row r="502" spans="1:16" x14ac:dyDescent="0.25">
      <c r="C502" s="4" t="s">
        <v>3594</v>
      </c>
      <c r="D502" s="14" t="s">
        <v>5</v>
      </c>
      <c r="E502" s="14"/>
      <c r="F502" s="14"/>
      <c r="G502" s="14"/>
      <c r="H502" s="50"/>
      <c r="I502" s="50" t="s">
        <v>5</v>
      </c>
      <c r="J502" s="50"/>
      <c r="K502" s="50"/>
      <c r="L502" s="14"/>
      <c r="M502" s="14" t="s">
        <v>5</v>
      </c>
      <c r="N502" s="7"/>
      <c r="O502" s="6" t="s">
        <v>3596</v>
      </c>
      <c r="P502" s="5" t="s">
        <v>3595</v>
      </c>
    </row>
    <row r="503" spans="1:16" x14ac:dyDescent="0.25">
      <c r="A503" s="55">
        <v>719471</v>
      </c>
      <c r="B503" s="17" t="s">
        <v>3299</v>
      </c>
    </row>
    <row r="504" spans="1:16" x14ac:dyDescent="0.25">
      <c r="C504" s="4" t="s">
        <v>3820</v>
      </c>
      <c r="D504" s="14" t="s">
        <v>5</v>
      </c>
      <c r="E504" s="14"/>
      <c r="F504" s="14"/>
      <c r="G504" s="14"/>
      <c r="H504" s="50"/>
      <c r="I504" s="50" t="s">
        <v>5</v>
      </c>
      <c r="J504" s="50"/>
      <c r="K504" s="50"/>
      <c r="L504" s="14" t="s">
        <v>5</v>
      </c>
      <c r="M504" s="14"/>
      <c r="N504" s="7"/>
      <c r="O504" s="6" t="s">
        <v>3821</v>
      </c>
      <c r="P504" s="5"/>
    </row>
    <row r="505" spans="1:16" x14ac:dyDescent="0.25">
      <c r="C505" s="4" t="s">
        <v>3820</v>
      </c>
      <c r="D505" s="14" t="s">
        <v>5</v>
      </c>
      <c r="E505" s="14"/>
      <c r="F505" s="14"/>
      <c r="G505" s="14"/>
      <c r="H505" s="50"/>
      <c r="I505" s="50" t="s">
        <v>5</v>
      </c>
      <c r="J505" s="50"/>
      <c r="K505" s="50"/>
      <c r="L505" s="14" t="s">
        <v>5</v>
      </c>
      <c r="M505" s="14"/>
      <c r="N505" s="7"/>
      <c r="O505" s="6" t="s">
        <v>3309</v>
      </c>
      <c r="P505" s="5" t="s">
        <v>3308</v>
      </c>
    </row>
    <row r="506" spans="1:16" x14ac:dyDescent="0.25">
      <c r="C506" s="4" t="s">
        <v>5610</v>
      </c>
      <c r="D506" s="14" t="s">
        <v>5</v>
      </c>
      <c r="E506" s="14"/>
      <c r="F506" s="14"/>
      <c r="G506" s="14"/>
      <c r="H506" s="50"/>
      <c r="I506" s="50" t="s">
        <v>5</v>
      </c>
      <c r="J506" s="50"/>
      <c r="K506" s="50"/>
      <c r="L506" s="14" t="s">
        <v>5</v>
      </c>
      <c r="M506" s="14"/>
      <c r="N506" s="7"/>
      <c r="O506" s="6" t="s">
        <v>5575</v>
      </c>
      <c r="P506" s="5" t="s">
        <v>5611</v>
      </c>
    </row>
    <row r="507" spans="1:16" x14ac:dyDescent="0.25">
      <c r="A507" s="55">
        <v>716714</v>
      </c>
      <c r="B507" s="17" t="s">
        <v>3307</v>
      </c>
    </row>
    <row r="508" spans="1:16" x14ac:dyDescent="0.25">
      <c r="C508" s="4" t="s">
        <v>4274</v>
      </c>
      <c r="D508" s="14" t="s">
        <v>5</v>
      </c>
      <c r="E508" s="14"/>
      <c r="F508" s="14"/>
      <c r="G508" s="14"/>
      <c r="H508" s="50"/>
      <c r="I508" s="50" t="s">
        <v>5</v>
      </c>
      <c r="J508" s="50"/>
      <c r="K508" s="50"/>
      <c r="L508" s="14" t="s">
        <v>5</v>
      </c>
      <c r="M508" s="14"/>
      <c r="N508" s="7"/>
      <c r="O508" s="6" t="s">
        <v>3306</v>
      </c>
      <c r="P508" s="5" t="s">
        <v>3305</v>
      </c>
    </row>
    <row r="509" spans="1:16" x14ac:dyDescent="0.25">
      <c r="A509" s="55">
        <v>717287</v>
      </c>
      <c r="B509" s="17" t="s">
        <v>5035</v>
      </c>
    </row>
    <row r="510" spans="1:16" x14ac:dyDescent="0.25">
      <c r="C510" s="4" t="s">
        <v>5034</v>
      </c>
      <c r="D510" s="14" t="s">
        <v>5</v>
      </c>
      <c r="E510" s="14"/>
      <c r="F510" s="14"/>
      <c r="G510" s="14"/>
      <c r="H510" s="50"/>
      <c r="I510" s="50" t="s">
        <v>5</v>
      </c>
      <c r="J510" s="50"/>
      <c r="K510" s="50"/>
      <c r="L510" s="14"/>
      <c r="M510" s="14" t="s">
        <v>5</v>
      </c>
      <c r="N510" s="7"/>
      <c r="O510" s="6" t="s">
        <v>5033</v>
      </c>
      <c r="P510" s="5" t="s">
        <v>3304</v>
      </c>
    </row>
    <row r="511" spans="1:16" x14ac:dyDescent="0.25">
      <c r="C511" s="4" t="s">
        <v>5680</v>
      </c>
      <c r="D511" s="14" t="s">
        <v>5</v>
      </c>
      <c r="E511" s="14"/>
      <c r="F511" s="14"/>
      <c r="G511" s="14"/>
      <c r="H511" s="50"/>
      <c r="I511" s="50" t="s">
        <v>5</v>
      </c>
      <c r="J511" s="50"/>
      <c r="K511" s="50"/>
      <c r="L511" s="14"/>
      <c r="M511" s="14" t="s">
        <v>5</v>
      </c>
      <c r="N511" s="7"/>
      <c r="O511" s="6" t="s">
        <v>5681</v>
      </c>
      <c r="P511" s="5" t="s">
        <v>5682</v>
      </c>
    </row>
    <row r="512" spans="1:16" x14ac:dyDescent="0.25">
      <c r="C512" s="4" t="s">
        <v>6130</v>
      </c>
      <c r="D512" s="14" t="s">
        <v>5</v>
      </c>
      <c r="E512" s="14"/>
      <c r="F512" s="14"/>
      <c r="G512" s="14"/>
      <c r="H512" s="50"/>
      <c r="I512" s="50" t="s">
        <v>5</v>
      </c>
      <c r="J512" s="50"/>
      <c r="K512" s="50"/>
      <c r="L512" s="14"/>
      <c r="M512" s="14" t="s">
        <v>5</v>
      </c>
      <c r="N512" s="7"/>
      <c r="O512" s="6" t="s">
        <v>6132</v>
      </c>
      <c r="P512" s="5" t="s">
        <v>6131</v>
      </c>
    </row>
    <row r="513" spans="1:16" x14ac:dyDescent="0.25">
      <c r="A513" s="55">
        <v>736264</v>
      </c>
      <c r="B513" s="17" t="s">
        <v>4471</v>
      </c>
    </row>
    <row r="514" spans="1:16" x14ac:dyDescent="0.25">
      <c r="C514" s="4" t="s">
        <v>4472</v>
      </c>
      <c r="D514" s="14" t="s">
        <v>5</v>
      </c>
      <c r="E514" s="14"/>
      <c r="F514" s="14"/>
      <c r="G514" s="14"/>
      <c r="H514" s="50"/>
      <c r="I514" s="50" t="s">
        <v>5</v>
      </c>
      <c r="J514" s="50"/>
      <c r="K514" s="50"/>
      <c r="L514" s="14" t="s">
        <v>5</v>
      </c>
      <c r="M514" s="14"/>
      <c r="N514" s="7"/>
      <c r="O514" s="6" t="s">
        <v>4473</v>
      </c>
      <c r="P514" s="5" t="s">
        <v>4474</v>
      </c>
    </row>
    <row r="515" spans="1:16" x14ac:dyDescent="0.25">
      <c r="A515" s="55">
        <v>728545</v>
      </c>
      <c r="B515" s="17" t="s">
        <v>3913</v>
      </c>
    </row>
    <row r="516" spans="1:16" x14ac:dyDescent="0.25">
      <c r="C516" s="4" t="s">
        <v>6572</v>
      </c>
      <c r="D516" s="14" t="s">
        <v>5</v>
      </c>
      <c r="E516" s="14"/>
      <c r="F516" s="14"/>
      <c r="G516" s="14"/>
      <c r="H516" s="50"/>
      <c r="I516" s="50" t="s">
        <v>5</v>
      </c>
      <c r="J516" s="50"/>
      <c r="K516" s="50"/>
      <c r="L516" s="14"/>
      <c r="M516" s="14" t="s">
        <v>5</v>
      </c>
      <c r="N516" s="7"/>
      <c r="O516" s="6" t="s">
        <v>6574</v>
      </c>
      <c r="P516" s="5" t="s">
        <v>6576</v>
      </c>
    </row>
    <row r="517" spans="1:16" x14ac:dyDescent="0.25">
      <c r="C517" s="4" t="s">
        <v>6573</v>
      </c>
      <c r="D517" s="14" t="s">
        <v>5</v>
      </c>
      <c r="E517" s="14"/>
      <c r="F517" s="14"/>
      <c r="G517" s="14"/>
      <c r="H517" s="50"/>
      <c r="I517" s="50" t="s">
        <v>5</v>
      </c>
      <c r="J517" s="50"/>
      <c r="K517" s="50"/>
      <c r="L517" s="14"/>
      <c r="M517" s="14" t="s">
        <v>5</v>
      </c>
      <c r="N517" s="7"/>
      <c r="O517" s="6" t="s">
        <v>6575</v>
      </c>
      <c r="P517" s="5" t="s">
        <v>6577</v>
      </c>
    </row>
    <row r="518" spans="1:16" x14ac:dyDescent="0.25">
      <c r="C518" s="4"/>
      <c r="D518" s="62"/>
      <c r="E518" s="62"/>
      <c r="F518" s="62"/>
      <c r="G518" s="62"/>
      <c r="H518" s="58"/>
      <c r="I518" s="58"/>
      <c r="J518" s="58"/>
      <c r="K518" s="58"/>
      <c r="L518" s="62"/>
      <c r="M518" s="62"/>
      <c r="N518" s="61"/>
      <c r="O518" s="57"/>
      <c r="P518" s="60"/>
    </row>
    <row r="519" spans="1:16" x14ac:dyDescent="0.25">
      <c r="A519" s="55">
        <v>718008</v>
      </c>
      <c r="B519" s="17" t="s">
        <v>3303</v>
      </c>
    </row>
    <row r="520" spans="1:16" x14ac:dyDescent="0.25">
      <c r="C520" s="4" t="s">
        <v>3302</v>
      </c>
      <c r="D520" s="14" t="s">
        <v>5</v>
      </c>
      <c r="E520" s="14"/>
      <c r="F520" s="14"/>
      <c r="G520" s="14"/>
      <c r="H520" s="50"/>
      <c r="I520" s="50" t="s">
        <v>5</v>
      </c>
      <c r="J520" s="50"/>
      <c r="K520" s="50"/>
      <c r="L520" s="14"/>
      <c r="M520" s="14" t="s">
        <v>5</v>
      </c>
      <c r="N520" s="7"/>
      <c r="O520" s="6" t="s">
        <v>3301</v>
      </c>
      <c r="P520" s="5" t="s">
        <v>3300</v>
      </c>
    </row>
    <row r="521" spans="1:16" x14ac:dyDescent="0.25">
      <c r="C521" s="4" t="s">
        <v>6445</v>
      </c>
      <c r="D521" s="14" t="s">
        <v>5</v>
      </c>
      <c r="E521" s="14"/>
      <c r="F521" s="14"/>
      <c r="G521" s="14"/>
      <c r="H521" s="50"/>
      <c r="I521" s="50" t="s">
        <v>5</v>
      </c>
      <c r="J521" s="50"/>
      <c r="K521" s="50"/>
      <c r="L521" s="14"/>
      <c r="M521" s="14" t="s">
        <v>5</v>
      </c>
      <c r="N521" s="7"/>
      <c r="O521" s="6" t="s">
        <v>6446</v>
      </c>
      <c r="P521" s="5" t="s">
        <v>6447</v>
      </c>
    </row>
    <row r="522" spans="1:16" x14ac:dyDescent="0.25">
      <c r="A522" s="55">
        <v>719470</v>
      </c>
      <c r="B522" s="17" t="s">
        <v>3298</v>
      </c>
    </row>
    <row r="523" spans="1:16" x14ac:dyDescent="0.25">
      <c r="C523" s="4" t="s">
        <v>3297</v>
      </c>
      <c r="D523" s="14" t="s">
        <v>5</v>
      </c>
      <c r="E523" s="14"/>
      <c r="F523" s="14"/>
      <c r="G523" s="14"/>
      <c r="H523" s="50"/>
      <c r="I523" s="50" t="s">
        <v>5</v>
      </c>
      <c r="J523" s="50"/>
      <c r="K523" s="50"/>
      <c r="L523" s="14" t="s">
        <v>5</v>
      </c>
      <c r="M523" s="14"/>
      <c r="N523" s="7"/>
      <c r="O523" s="6" t="s">
        <v>3296</v>
      </c>
      <c r="P523" s="5" t="s">
        <v>3295</v>
      </c>
    </row>
    <row r="524" spans="1:16" x14ac:dyDescent="0.25">
      <c r="A524" s="55">
        <v>739819</v>
      </c>
      <c r="B524" s="17" t="s">
        <v>5426</v>
      </c>
    </row>
    <row r="525" spans="1:16" x14ac:dyDescent="0.25">
      <c r="C525" s="4" t="s">
        <v>5427</v>
      </c>
      <c r="D525" s="14" t="s">
        <v>5</v>
      </c>
      <c r="E525" s="14"/>
      <c r="F525" s="14"/>
      <c r="G525" s="14"/>
      <c r="H525" s="50"/>
      <c r="I525" s="50" t="s">
        <v>5</v>
      </c>
      <c r="J525" s="50"/>
      <c r="K525" s="50"/>
      <c r="L525" s="14"/>
      <c r="M525" s="14" t="s">
        <v>5</v>
      </c>
      <c r="N525" s="7"/>
      <c r="O525" s="6" t="s">
        <v>5425</v>
      </c>
      <c r="P525" s="5" t="s">
        <v>585</v>
      </c>
    </row>
    <row r="526" spans="1:16" x14ac:dyDescent="0.25">
      <c r="C526" s="4" t="s">
        <v>5581</v>
      </c>
      <c r="D526" s="14" t="s">
        <v>5</v>
      </c>
      <c r="E526" s="14"/>
      <c r="F526" s="14"/>
      <c r="G526" s="14"/>
      <c r="H526" s="50"/>
      <c r="I526" s="50" t="s">
        <v>5</v>
      </c>
      <c r="J526" s="50"/>
      <c r="K526" s="50"/>
      <c r="L526" s="14"/>
      <c r="M526" s="14" t="s">
        <v>5</v>
      </c>
      <c r="N526" s="7"/>
      <c r="O526" s="6" t="s">
        <v>587</v>
      </c>
      <c r="P526" s="5" t="s">
        <v>586</v>
      </c>
    </row>
    <row r="527" spans="1:16" x14ac:dyDescent="0.25">
      <c r="A527" s="55">
        <v>721417</v>
      </c>
      <c r="B527" s="17" t="s">
        <v>3294</v>
      </c>
    </row>
    <row r="528" spans="1:16" x14ac:dyDescent="0.25">
      <c r="C528" s="4" t="s">
        <v>3291</v>
      </c>
      <c r="D528" s="14" t="s">
        <v>5</v>
      </c>
      <c r="E528" s="14"/>
      <c r="F528" s="14"/>
      <c r="G528" s="14"/>
      <c r="H528" s="50"/>
      <c r="I528" s="50" t="s">
        <v>5</v>
      </c>
      <c r="J528" s="50"/>
      <c r="K528" s="50"/>
      <c r="L528" s="14"/>
      <c r="M528" s="14" t="s">
        <v>5</v>
      </c>
      <c r="N528" s="7"/>
      <c r="O528" s="6" t="s">
        <v>3293</v>
      </c>
      <c r="P528" s="5" t="s">
        <v>3292</v>
      </c>
    </row>
    <row r="529" spans="1:16" x14ac:dyDescent="0.25">
      <c r="C529" s="4" t="s">
        <v>3291</v>
      </c>
      <c r="D529" s="14" t="s">
        <v>5</v>
      </c>
      <c r="E529" s="14"/>
      <c r="F529" s="14"/>
      <c r="G529" s="14"/>
      <c r="H529" s="50"/>
      <c r="I529" s="50" t="s">
        <v>5</v>
      </c>
      <c r="J529" s="50"/>
      <c r="K529" s="50"/>
      <c r="L529" s="14"/>
      <c r="M529" s="14" t="s">
        <v>5</v>
      </c>
      <c r="N529" s="7"/>
      <c r="O529" s="6" t="s">
        <v>3290</v>
      </c>
      <c r="P529" s="5" t="s">
        <v>3289</v>
      </c>
    </row>
    <row r="530" spans="1:16" x14ac:dyDescent="0.25">
      <c r="C530" s="4" t="s">
        <v>5638</v>
      </c>
      <c r="D530" s="14" t="s">
        <v>5</v>
      </c>
      <c r="E530" s="14"/>
      <c r="F530" s="14"/>
      <c r="G530" s="14"/>
      <c r="H530" s="50"/>
      <c r="I530" s="50" t="s">
        <v>5</v>
      </c>
      <c r="J530" s="50"/>
      <c r="K530" s="50"/>
      <c r="L530" s="14"/>
      <c r="M530" s="14" t="s">
        <v>5</v>
      </c>
      <c r="N530" s="7"/>
      <c r="O530" s="6" t="s">
        <v>5639</v>
      </c>
      <c r="P530" s="5" t="s">
        <v>5640</v>
      </c>
    </row>
    <row r="531" spans="1:16" x14ac:dyDescent="0.25">
      <c r="C531" s="4" t="s">
        <v>3808</v>
      </c>
      <c r="D531" s="14"/>
      <c r="E531" s="14"/>
      <c r="F531" s="14" t="s">
        <v>5</v>
      </c>
      <c r="G531" s="14"/>
      <c r="H531" s="50"/>
      <c r="I531" s="50" t="s">
        <v>5</v>
      </c>
      <c r="J531" s="50"/>
      <c r="K531" s="50"/>
      <c r="L531" s="14"/>
      <c r="M531" s="14" t="s">
        <v>5</v>
      </c>
      <c r="N531" s="7"/>
      <c r="O531" s="6" t="s">
        <v>3809</v>
      </c>
      <c r="P531" s="5"/>
    </row>
    <row r="532" spans="1:16" x14ac:dyDescent="0.25">
      <c r="C532" s="4" t="s">
        <v>4369</v>
      </c>
      <c r="D532" s="14" t="s">
        <v>5</v>
      </c>
      <c r="E532" s="14"/>
      <c r="F532" s="14"/>
      <c r="G532" s="14"/>
      <c r="H532" s="50"/>
      <c r="I532" s="50" t="s">
        <v>5</v>
      </c>
      <c r="J532" s="50"/>
      <c r="K532" s="50"/>
      <c r="L532" s="14"/>
      <c r="M532" s="14"/>
      <c r="N532" s="7" t="s">
        <v>5</v>
      </c>
      <c r="O532" s="6" t="s">
        <v>4370</v>
      </c>
      <c r="P532" s="5" t="s">
        <v>4371</v>
      </c>
    </row>
    <row r="533" spans="1:16" x14ac:dyDescent="0.25">
      <c r="A533" s="55">
        <v>746671</v>
      </c>
      <c r="B533" s="17" t="s">
        <v>6029</v>
      </c>
    </row>
    <row r="534" spans="1:16" x14ac:dyDescent="0.25">
      <c r="C534" s="4" t="s">
        <v>6030</v>
      </c>
      <c r="D534" s="14" t="s">
        <v>5</v>
      </c>
      <c r="E534" s="14"/>
      <c r="F534" s="14"/>
      <c r="G534" s="14"/>
      <c r="H534" s="50"/>
      <c r="I534" s="50" t="s">
        <v>5</v>
      </c>
      <c r="J534" s="50"/>
      <c r="K534" s="50"/>
      <c r="L534" s="14"/>
      <c r="M534" s="14" t="s">
        <v>5</v>
      </c>
      <c r="N534" s="7"/>
      <c r="O534" s="6" t="s">
        <v>6031</v>
      </c>
      <c r="P534" s="5" t="s">
        <v>6032</v>
      </c>
    </row>
    <row r="535" spans="1:16" x14ac:dyDescent="0.25">
      <c r="A535" s="55">
        <v>737014</v>
      </c>
      <c r="B535" s="17" t="s">
        <v>5359</v>
      </c>
    </row>
    <row r="536" spans="1:16" x14ac:dyDescent="0.25">
      <c r="C536" s="4" t="s">
        <v>5360</v>
      </c>
      <c r="D536" s="14" t="s">
        <v>5</v>
      </c>
      <c r="E536" s="14"/>
      <c r="F536" s="14"/>
      <c r="G536" s="14"/>
      <c r="H536" s="50"/>
      <c r="I536" s="50" t="s">
        <v>5</v>
      </c>
      <c r="J536" s="50"/>
      <c r="K536" s="50"/>
      <c r="L536" s="14"/>
      <c r="M536" s="14" t="s">
        <v>5</v>
      </c>
      <c r="N536" s="7"/>
      <c r="O536" s="6" t="s">
        <v>5361</v>
      </c>
      <c r="P536" s="5" t="s">
        <v>5362</v>
      </c>
    </row>
    <row r="537" spans="1:16" x14ac:dyDescent="0.25">
      <c r="C537" s="4" t="s">
        <v>5671</v>
      </c>
      <c r="D537" s="14" t="s">
        <v>5</v>
      </c>
      <c r="E537" s="14"/>
      <c r="F537" s="14"/>
      <c r="G537" s="14"/>
      <c r="H537" s="50"/>
      <c r="I537" s="50" t="s">
        <v>5</v>
      </c>
      <c r="J537" s="50"/>
      <c r="K537" s="50"/>
      <c r="L537" s="14"/>
      <c r="M537" s="14" t="s">
        <v>5</v>
      </c>
      <c r="N537" s="7"/>
      <c r="O537" s="6" t="s">
        <v>5672</v>
      </c>
      <c r="P537" s="5" t="s">
        <v>5673</v>
      </c>
    </row>
    <row r="538" spans="1:16" x14ac:dyDescent="0.25">
      <c r="A538" s="55">
        <v>729302</v>
      </c>
      <c r="B538" s="17" t="s">
        <v>3836</v>
      </c>
    </row>
    <row r="539" spans="1:16" x14ac:dyDescent="0.25">
      <c r="C539" s="4" t="s">
        <v>3837</v>
      </c>
      <c r="D539" s="14" t="s">
        <v>5</v>
      </c>
      <c r="E539" s="14"/>
      <c r="F539" s="14"/>
      <c r="G539" s="14"/>
      <c r="H539" s="50"/>
      <c r="I539" s="50" t="s">
        <v>5</v>
      </c>
      <c r="J539" s="50"/>
      <c r="K539" s="50"/>
      <c r="L539" s="14" t="s">
        <v>5</v>
      </c>
      <c r="M539" s="14"/>
      <c r="N539" s="7"/>
      <c r="O539" s="6" t="s">
        <v>3839</v>
      </c>
      <c r="P539" s="5" t="s">
        <v>3838</v>
      </c>
    </row>
    <row r="540" spans="1:16" x14ac:dyDescent="0.25">
      <c r="C540" s="4" t="s">
        <v>3932</v>
      </c>
      <c r="D540" s="14" t="s">
        <v>5</v>
      </c>
      <c r="E540" s="14"/>
      <c r="F540" s="14"/>
      <c r="G540" s="14"/>
      <c r="H540" s="50"/>
      <c r="I540" s="50" t="s">
        <v>5</v>
      </c>
      <c r="J540" s="50"/>
      <c r="K540" s="50"/>
      <c r="L540" s="14" t="s">
        <v>5</v>
      </c>
      <c r="M540" s="14"/>
      <c r="N540" s="7"/>
      <c r="O540" s="6" t="s">
        <v>3933</v>
      </c>
      <c r="P540" s="5" t="s">
        <v>3934</v>
      </c>
    </row>
    <row r="541" spans="1:16" x14ac:dyDescent="0.25">
      <c r="A541" s="55">
        <v>724659</v>
      </c>
      <c r="B541" s="17" t="s">
        <v>3288</v>
      </c>
      <c r="L541" t="s">
        <v>4244</v>
      </c>
    </row>
    <row r="542" spans="1:16" x14ac:dyDescent="0.25">
      <c r="C542" s="4" t="s">
        <v>3287</v>
      </c>
      <c r="D542" s="14" t="s">
        <v>5</v>
      </c>
      <c r="E542" s="14"/>
      <c r="F542" s="14"/>
      <c r="G542" s="14"/>
      <c r="H542" s="50"/>
      <c r="I542" s="50" t="s">
        <v>5</v>
      </c>
      <c r="J542" s="50"/>
      <c r="K542" s="50"/>
      <c r="L542" s="14"/>
      <c r="M542" s="14" t="s">
        <v>5</v>
      </c>
      <c r="N542" s="7"/>
      <c r="O542" s="6" t="s">
        <v>3752</v>
      </c>
      <c r="P542" s="5" t="s">
        <v>3286</v>
      </c>
    </row>
    <row r="543" spans="1:16" x14ac:dyDescent="0.25">
      <c r="C543" s="4" t="s">
        <v>5641</v>
      </c>
      <c r="D543" s="14" t="s">
        <v>5</v>
      </c>
      <c r="E543" s="14"/>
      <c r="F543" s="14"/>
      <c r="G543" s="14"/>
      <c r="H543" s="50"/>
      <c r="I543" s="50" t="s">
        <v>5</v>
      </c>
      <c r="J543" s="50"/>
      <c r="K543" s="50"/>
      <c r="L543" s="14"/>
      <c r="M543" s="14" t="s">
        <v>5</v>
      </c>
      <c r="N543" s="7"/>
      <c r="O543" s="6" t="s">
        <v>5642</v>
      </c>
      <c r="P543" s="5" t="s">
        <v>5643</v>
      </c>
    </row>
    <row r="544" spans="1:16" x14ac:dyDescent="0.25">
      <c r="A544" s="55">
        <v>727215</v>
      </c>
      <c r="B544" s="17" t="s">
        <v>3917</v>
      </c>
    </row>
    <row r="545" spans="1:16" x14ac:dyDescent="0.25">
      <c r="C545" s="4" t="s">
        <v>3918</v>
      </c>
      <c r="D545" s="14" t="s">
        <v>5</v>
      </c>
      <c r="E545" s="14"/>
      <c r="F545" s="14"/>
      <c r="G545" s="14"/>
      <c r="H545" s="50"/>
      <c r="I545" s="50" t="s">
        <v>5</v>
      </c>
      <c r="J545" s="50"/>
      <c r="K545" s="50"/>
      <c r="L545" s="14"/>
      <c r="M545" s="14" t="s">
        <v>5</v>
      </c>
      <c r="N545" s="7"/>
      <c r="O545" s="6" t="s">
        <v>3919</v>
      </c>
      <c r="P545" s="5" t="s">
        <v>3920</v>
      </c>
    </row>
    <row r="546" spans="1:16" x14ac:dyDescent="0.25">
      <c r="A546" s="55">
        <v>734800</v>
      </c>
      <c r="B546" s="17" t="s">
        <v>5396</v>
      </c>
    </row>
    <row r="547" spans="1:16" x14ac:dyDescent="0.25">
      <c r="C547" s="4" t="s">
        <v>5397</v>
      </c>
      <c r="D547" s="14" t="s">
        <v>5</v>
      </c>
      <c r="E547" s="14"/>
      <c r="F547" s="14"/>
      <c r="G547" s="14"/>
      <c r="H547" s="50"/>
      <c r="I547" s="50" t="s">
        <v>5</v>
      </c>
      <c r="J547" s="50"/>
      <c r="K547" s="50"/>
      <c r="L547" s="14"/>
      <c r="M547" s="14" t="s">
        <v>5</v>
      </c>
      <c r="N547" s="7"/>
      <c r="O547" s="6" t="s">
        <v>5398</v>
      </c>
      <c r="P547" s="5" t="s">
        <v>5399</v>
      </c>
    </row>
    <row r="548" spans="1:16" x14ac:dyDescent="0.25">
      <c r="A548" s="55">
        <v>751451</v>
      </c>
      <c r="B548" s="17" t="s">
        <v>6275</v>
      </c>
    </row>
    <row r="549" spans="1:16" x14ac:dyDescent="0.25">
      <c r="C549" s="4" t="s">
        <v>6276</v>
      </c>
      <c r="D549" s="14" t="s">
        <v>5</v>
      </c>
      <c r="E549" s="14"/>
      <c r="F549" s="14"/>
      <c r="G549" s="14"/>
      <c r="H549" s="50"/>
      <c r="I549" s="50" t="s">
        <v>5</v>
      </c>
      <c r="J549" s="50"/>
      <c r="K549" s="50"/>
      <c r="L549" s="14" t="s">
        <v>5</v>
      </c>
      <c r="M549" s="14"/>
      <c r="N549" s="7"/>
      <c r="O549" s="6" t="s">
        <v>6278</v>
      </c>
      <c r="P549" s="5" t="s">
        <v>6277</v>
      </c>
    </row>
    <row r="550" spans="1:16" x14ac:dyDescent="0.25">
      <c r="A550" s="55">
        <v>750439</v>
      </c>
      <c r="B550" s="17" t="s">
        <v>6330</v>
      </c>
    </row>
    <row r="551" spans="1:16" x14ac:dyDescent="0.25">
      <c r="C551" s="4" t="s">
        <v>6331</v>
      </c>
      <c r="D551" s="14" t="s">
        <v>5</v>
      </c>
      <c r="E551" s="14"/>
      <c r="F551" s="14"/>
      <c r="G551" s="14"/>
      <c r="H551" s="50"/>
      <c r="I551" s="50" t="s">
        <v>5</v>
      </c>
      <c r="J551" s="50"/>
      <c r="K551" s="50"/>
      <c r="L551" s="14" t="s">
        <v>5</v>
      </c>
      <c r="M551" s="14"/>
      <c r="N551" s="7"/>
      <c r="O551" s="6" t="s">
        <v>6332</v>
      </c>
      <c r="P551" s="5" t="s">
        <v>6333</v>
      </c>
    </row>
    <row r="552" spans="1:16" x14ac:dyDescent="0.25">
      <c r="A552" s="74" t="s">
        <v>4372</v>
      </c>
      <c r="B552" s="74"/>
    </row>
    <row r="553" spans="1:16" x14ac:dyDescent="0.25">
      <c r="A553" s="55"/>
      <c r="B553" s="17" t="s">
        <v>5290</v>
      </c>
    </row>
    <row r="554" spans="1:16" x14ac:dyDescent="0.25">
      <c r="C554" s="4" t="s">
        <v>3285</v>
      </c>
      <c r="D554" s="14" t="s">
        <v>5</v>
      </c>
      <c r="E554" s="14"/>
      <c r="F554" s="14"/>
      <c r="G554" s="14"/>
      <c r="H554" s="50" t="s">
        <v>5</v>
      </c>
      <c r="I554" s="50"/>
      <c r="J554" s="50"/>
      <c r="K554" s="50"/>
      <c r="L554" s="14" t="s">
        <v>5</v>
      </c>
      <c r="M554" s="14"/>
      <c r="N554" s="7"/>
      <c r="O554" s="6" t="s">
        <v>4373</v>
      </c>
      <c r="P554" s="5" t="s">
        <v>4375</v>
      </c>
    </row>
    <row r="555" spans="1:16" x14ac:dyDescent="0.25">
      <c r="A555" s="55"/>
      <c r="B555" s="17" t="s">
        <v>6425</v>
      </c>
    </row>
    <row r="556" spans="1:16" x14ac:dyDescent="0.25">
      <c r="C556" s="4" t="s">
        <v>6426</v>
      </c>
      <c r="D556" s="14" t="s">
        <v>5</v>
      </c>
      <c r="E556" s="14"/>
      <c r="F556" s="14"/>
      <c r="G556" s="14"/>
      <c r="H556" s="50" t="s">
        <v>5</v>
      </c>
      <c r="I556" s="50"/>
      <c r="J556" s="50"/>
      <c r="K556" s="50"/>
      <c r="L556" s="14"/>
      <c r="M556" s="14" t="s">
        <v>5</v>
      </c>
      <c r="N556" s="7"/>
      <c r="O556" s="6" t="s">
        <v>6427</v>
      </c>
      <c r="P556" s="5" t="s">
        <v>6428</v>
      </c>
    </row>
    <row r="557" spans="1:16" x14ac:dyDescent="0.25">
      <c r="A557" s="55"/>
      <c r="B557" s="17" t="s">
        <v>6429</v>
      </c>
    </row>
    <row r="558" spans="1:16" x14ac:dyDescent="0.25">
      <c r="C558" s="4" t="s">
        <v>6430</v>
      </c>
      <c r="D558" s="14" t="s">
        <v>5</v>
      </c>
      <c r="E558" s="14"/>
      <c r="F558" s="14"/>
      <c r="G558" s="14"/>
      <c r="H558" s="50" t="s">
        <v>5</v>
      </c>
      <c r="I558" s="50"/>
      <c r="J558" s="50"/>
      <c r="K558" s="50"/>
      <c r="L558" s="14"/>
      <c r="M558" s="14" t="s">
        <v>5</v>
      </c>
      <c r="N558" s="7"/>
      <c r="O558" s="6" t="s">
        <v>6431</v>
      </c>
      <c r="P558" s="5" t="s">
        <v>6432</v>
      </c>
    </row>
    <row r="559" spans="1:16" x14ac:dyDescent="0.25">
      <c r="A559" s="55"/>
      <c r="B559" s="17" t="s">
        <v>5866</v>
      </c>
    </row>
    <row r="560" spans="1:16" x14ac:dyDescent="0.25">
      <c r="C560" s="4" t="s">
        <v>5867</v>
      </c>
      <c r="D560" s="14" t="s">
        <v>5</v>
      </c>
      <c r="E560" s="14"/>
      <c r="F560" s="14"/>
      <c r="G560" s="14"/>
      <c r="H560" s="50" t="s">
        <v>5</v>
      </c>
      <c r="I560" s="50"/>
      <c r="J560" s="50"/>
      <c r="K560" s="50"/>
      <c r="L560" s="14"/>
      <c r="M560" s="14" t="s">
        <v>5</v>
      </c>
      <c r="N560" s="7"/>
      <c r="O560" s="6" t="s">
        <v>5873</v>
      </c>
      <c r="P560" s="5" t="s">
        <v>5879</v>
      </c>
    </row>
    <row r="561" spans="1:16" x14ac:dyDescent="0.25">
      <c r="C561" s="4" t="s">
        <v>5868</v>
      </c>
      <c r="D561" s="14" t="s">
        <v>5</v>
      </c>
      <c r="E561" s="14"/>
      <c r="F561" s="14"/>
      <c r="G561" s="14"/>
      <c r="H561" s="50" t="s">
        <v>5</v>
      </c>
      <c r="I561" s="50"/>
      <c r="J561" s="50"/>
      <c r="K561" s="50"/>
      <c r="L561" s="14"/>
      <c r="M561" s="14" t="s">
        <v>5</v>
      </c>
      <c r="N561" s="7"/>
      <c r="O561" s="6" t="s">
        <v>5874</v>
      </c>
      <c r="P561" s="5" t="s">
        <v>5880</v>
      </c>
    </row>
    <row r="562" spans="1:16" x14ac:dyDescent="0.25">
      <c r="C562" s="4" t="s">
        <v>5869</v>
      </c>
      <c r="D562" s="14" t="s">
        <v>5</v>
      </c>
      <c r="E562" s="14"/>
      <c r="F562" s="14"/>
      <c r="G562" s="14"/>
      <c r="H562" s="50" t="s">
        <v>5</v>
      </c>
      <c r="I562" s="50"/>
      <c r="J562" s="50"/>
      <c r="K562" s="50"/>
      <c r="L562" s="14"/>
      <c r="M562" s="14" t="s">
        <v>5</v>
      </c>
      <c r="N562" s="7"/>
      <c r="O562" s="6" t="s">
        <v>5875</v>
      </c>
      <c r="P562" s="5" t="s">
        <v>5881</v>
      </c>
    </row>
    <row r="563" spans="1:16" x14ac:dyDescent="0.25">
      <c r="C563" s="4" t="s">
        <v>5870</v>
      </c>
      <c r="D563" s="14" t="s">
        <v>5</v>
      </c>
      <c r="E563" s="14"/>
      <c r="F563" s="14"/>
      <c r="G563" s="14"/>
      <c r="H563" s="50" t="s">
        <v>5</v>
      </c>
      <c r="I563" s="50"/>
      <c r="J563" s="50"/>
      <c r="K563" s="50"/>
      <c r="L563" s="14"/>
      <c r="M563" s="14" t="s">
        <v>5</v>
      </c>
      <c r="N563" s="7"/>
      <c r="O563" s="6" t="s">
        <v>5876</v>
      </c>
      <c r="P563" s="5" t="s">
        <v>5882</v>
      </c>
    </row>
    <row r="564" spans="1:16" x14ac:dyDescent="0.25">
      <c r="C564" s="4" t="s">
        <v>5871</v>
      </c>
      <c r="D564" s="14" t="s">
        <v>5</v>
      </c>
      <c r="E564" s="14"/>
      <c r="F564" s="14"/>
      <c r="G564" s="14"/>
      <c r="H564" s="50" t="s">
        <v>5</v>
      </c>
      <c r="I564" s="50"/>
      <c r="J564" s="50"/>
      <c r="K564" s="50"/>
      <c r="L564" s="14"/>
      <c r="M564" s="14" t="s">
        <v>5</v>
      </c>
      <c r="N564" s="7"/>
      <c r="O564" s="6" t="s">
        <v>5877</v>
      </c>
      <c r="P564" s="5" t="s">
        <v>5883</v>
      </c>
    </row>
    <row r="565" spans="1:16" x14ac:dyDescent="0.25">
      <c r="C565" s="4" t="s">
        <v>5872</v>
      </c>
      <c r="D565" s="14" t="s">
        <v>5</v>
      </c>
      <c r="E565" s="14"/>
      <c r="F565" s="14"/>
      <c r="G565" s="14"/>
      <c r="H565" s="50" t="s">
        <v>5</v>
      </c>
      <c r="I565" s="50"/>
      <c r="J565" s="50"/>
      <c r="K565" s="50"/>
      <c r="L565" s="14"/>
      <c r="M565" s="14" t="s">
        <v>5</v>
      </c>
      <c r="N565" s="7"/>
      <c r="O565" s="6" t="s">
        <v>5878</v>
      </c>
      <c r="P565" s="5" t="s">
        <v>5884</v>
      </c>
    </row>
    <row r="566" spans="1:16" x14ac:dyDescent="0.25">
      <c r="A566" s="55"/>
      <c r="B566" s="17" t="s">
        <v>6007</v>
      </c>
    </row>
    <row r="567" spans="1:16" x14ac:dyDescent="0.25">
      <c r="C567" s="4" t="s">
        <v>6008</v>
      </c>
      <c r="D567" s="14" t="s">
        <v>5</v>
      </c>
      <c r="E567" s="14"/>
      <c r="F567" s="14"/>
      <c r="G567" s="14"/>
      <c r="H567" s="50" t="s">
        <v>5</v>
      </c>
      <c r="I567" s="50"/>
      <c r="J567" s="50"/>
      <c r="K567" s="50"/>
      <c r="L567" s="14"/>
      <c r="M567" s="14"/>
      <c r="N567" s="7" t="s">
        <v>5</v>
      </c>
      <c r="O567" s="6" t="s">
        <v>6009</v>
      </c>
      <c r="P567" s="5" t="s">
        <v>6010</v>
      </c>
    </row>
    <row r="568" spans="1:16" x14ac:dyDescent="0.25">
      <c r="A568" s="55"/>
      <c r="B568" s="17" t="s">
        <v>6410</v>
      </c>
    </row>
    <row r="569" spans="1:16" x14ac:dyDescent="0.25">
      <c r="C569" s="4" t="s">
        <v>6411</v>
      </c>
      <c r="D569" s="14" t="s">
        <v>5</v>
      </c>
      <c r="E569" s="14"/>
      <c r="F569" s="14"/>
      <c r="G569" s="14"/>
      <c r="H569" s="50" t="s">
        <v>5</v>
      </c>
      <c r="I569" s="50"/>
      <c r="J569" s="50"/>
      <c r="K569" s="50"/>
      <c r="L569" s="14"/>
      <c r="M569" s="14"/>
      <c r="N569" s="7" t="s">
        <v>5</v>
      </c>
      <c r="O569" s="6" t="s">
        <v>6412</v>
      </c>
      <c r="P569" s="5" t="s">
        <v>6413</v>
      </c>
    </row>
    <row r="570" spans="1:16" x14ac:dyDescent="0.25">
      <c r="A570" s="55"/>
      <c r="B570" s="17" t="s">
        <v>5291</v>
      </c>
    </row>
    <row r="571" spans="1:16" x14ac:dyDescent="0.25">
      <c r="C571" s="4" t="s">
        <v>3284</v>
      </c>
      <c r="D571" s="14" t="s">
        <v>5</v>
      </c>
      <c r="E571" s="14"/>
      <c r="F571" s="14"/>
      <c r="G571" s="14"/>
      <c r="H571" s="50" t="s">
        <v>5</v>
      </c>
      <c r="I571" s="50"/>
      <c r="J571" s="50"/>
      <c r="K571" s="50"/>
      <c r="L571" s="14"/>
      <c r="M571" s="14"/>
      <c r="N571" s="7" t="s">
        <v>5</v>
      </c>
      <c r="O571" s="6" t="s">
        <v>4374</v>
      </c>
      <c r="P571" s="5" t="s">
        <v>3283</v>
      </c>
    </row>
    <row r="572" spans="1:16" x14ac:dyDescent="0.25">
      <c r="A572" s="55"/>
      <c r="B572" s="17" t="s">
        <v>5999</v>
      </c>
    </row>
    <row r="573" spans="1:16" x14ac:dyDescent="0.25">
      <c r="C573" s="4" t="s">
        <v>6000</v>
      </c>
      <c r="D573" s="14" t="s">
        <v>5</v>
      </c>
      <c r="E573" s="14"/>
      <c r="F573" s="14"/>
      <c r="G573" s="14"/>
      <c r="H573" s="50" t="s">
        <v>5</v>
      </c>
      <c r="I573" s="50"/>
      <c r="J573" s="50"/>
      <c r="K573" s="50"/>
      <c r="L573" s="14"/>
      <c r="M573" s="14" t="s">
        <v>5</v>
      </c>
      <c r="N573" s="7"/>
      <c r="O573" s="6" t="s">
        <v>6001</v>
      </c>
      <c r="P573" s="5" t="s">
        <v>6002</v>
      </c>
    </row>
    <row r="574" spans="1:16" x14ac:dyDescent="0.25">
      <c r="C574" s="4" t="s">
        <v>6190</v>
      </c>
      <c r="D574" s="14" t="s">
        <v>5</v>
      </c>
      <c r="E574" s="14"/>
      <c r="F574" s="14"/>
      <c r="G574" s="14"/>
      <c r="H574" s="50" t="s">
        <v>5</v>
      </c>
      <c r="I574" s="50"/>
      <c r="J574" s="50"/>
      <c r="K574" s="50"/>
      <c r="L574" s="14"/>
      <c r="M574" s="14" t="s">
        <v>5</v>
      </c>
      <c r="N574" s="7"/>
      <c r="O574" s="6" t="s">
        <v>6192</v>
      </c>
      <c r="P574" s="5" t="s">
        <v>6191</v>
      </c>
    </row>
    <row r="575" spans="1:16" x14ac:dyDescent="0.25">
      <c r="C575" s="4" t="s">
        <v>6433</v>
      </c>
      <c r="D575" s="14" t="s">
        <v>5</v>
      </c>
      <c r="E575" s="14"/>
      <c r="F575" s="14"/>
      <c r="G575" s="14"/>
      <c r="H575" s="50" t="s">
        <v>5</v>
      </c>
      <c r="I575" s="50"/>
      <c r="J575" s="50"/>
      <c r="K575" s="50"/>
      <c r="L575" s="14"/>
      <c r="M575" s="14" t="s">
        <v>5</v>
      </c>
      <c r="N575" s="7"/>
      <c r="O575" s="6" t="s">
        <v>6434</v>
      </c>
      <c r="P575" s="5" t="s">
        <v>6435</v>
      </c>
    </row>
    <row r="576" spans="1:16" x14ac:dyDescent="0.25">
      <c r="A576" s="55"/>
      <c r="B576" s="17" t="s">
        <v>5753</v>
      </c>
    </row>
    <row r="577" spans="1:16" x14ac:dyDescent="0.25">
      <c r="C577" s="4" t="s">
        <v>5754</v>
      </c>
      <c r="D577" s="14" t="s">
        <v>5</v>
      </c>
      <c r="E577" s="14"/>
      <c r="F577" s="14"/>
      <c r="G577" s="14"/>
      <c r="H577" s="50" t="s">
        <v>5</v>
      </c>
      <c r="I577" s="50"/>
      <c r="J577" s="50"/>
      <c r="K577" s="50"/>
      <c r="L577" s="14"/>
      <c r="M577" s="14" t="s">
        <v>5</v>
      </c>
      <c r="N577" s="7"/>
      <c r="O577" s="6" t="s">
        <v>5755</v>
      </c>
      <c r="P577" s="5" t="s">
        <v>5756</v>
      </c>
    </row>
    <row r="578" spans="1:16" x14ac:dyDescent="0.25">
      <c r="C578" s="4" t="s">
        <v>5939</v>
      </c>
      <c r="D578" s="14" t="s">
        <v>5</v>
      </c>
      <c r="E578" s="14"/>
      <c r="F578" s="14"/>
      <c r="G578" s="14"/>
      <c r="H578" s="50" t="s">
        <v>5</v>
      </c>
      <c r="I578" s="50"/>
      <c r="J578" s="50"/>
      <c r="K578" s="50"/>
      <c r="L578" s="14"/>
      <c r="M578" s="14" t="s">
        <v>5</v>
      </c>
      <c r="N578" s="7"/>
      <c r="O578" s="6" t="s">
        <v>5941</v>
      </c>
      <c r="P578" s="5" t="s">
        <v>5943</v>
      </c>
    </row>
    <row r="579" spans="1:16" x14ac:dyDescent="0.25">
      <c r="C579" s="4" t="s">
        <v>5940</v>
      </c>
      <c r="D579" s="14" t="s">
        <v>5</v>
      </c>
      <c r="E579" s="14"/>
      <c r="F579" s="14"/>
      <c r="G579" s="14"/>
      <c r="H579" s="50" t="s">
        <v>5</v>
      </c>
      <c r="I579" s="50"/>
      <c r="J579" s="50"/>
      <c r="K579" s="50"/>
      <c r="L579" s="14"/>
      <c r="M579" s="14" t="s">
        <v>5</v>
      </c>
      <c r="N579" s="7"/>
      <c r="O579" s="6" t="s">
        <v>5942</v>
      </c>
      <c r="P579" s="5" t="s">
        <v>5944</v>
      </c>
    </row>
    <row r="580" spans="1:16" x14ac:dyDescent="0.25">
      <c r="A580" s="55"/>
      <c r="B580" s="17" t="s">
        <v>5709</v>
      </c>
    </row>
    <row r="581" spans="1:16" x14ac:dyDescent="0.25">
      <c r="C581" s="4" t="s">
        <v>5691</v>
      </c>
      <c r="D581" s="14" t="s">
        <v>5</v>
      </c>
      <c r="E581" s="14"/>
      <c r="F581" s="14"/>
      <c r="G581" s="14"/>
      <c r="H581" s="50" t="s">
        <v>5</v>
      </c>
      <c r="I581" s="50"/>
      <c r="J581" s="50"/>
      <c r="K581" s="50"/>
      <c r="L581" s="14"/>
      <c r="M581" s="14" t="s">
        <v>5</v>
      </c>
      <c r="N581" s="7"/>
      <c r="O581" s="6" t="s">
        <v>5692</v>
      </c>
      <c r="P581" s="5" t="s">
        <v>5693</v>
      </c>
    </row>
    <row r="582" spans="1:16" x14ac:dyDescent="0.25">
      <c r="C582" s="4" t="s">
        <v>5710</v>
      </c>
      <c r="D582" s="14" t="s">
        <v>5</v>
      </c>
      <c r="E582" s="14"/>
      <c r="F582" s="14"/>
      <c r="G582" s="14"/>
      <c r="H582" s="50" t="s">
        <v>5</v>
      </c>
      <c r="I582" s="50"/>
      <c r="J582" s="50"/>
      <c r="K582" s="50"/>
      <c r="L582" s="14"/>
      <c r="M582" s="14" t="s">
        <v>5</v>
      </c>
      <c r="N582" s="7"/>
      <c r="O582" s="6" t="s">
        <v>5714</v>
      </c>
      <c r="P582" s="5" t="s">
        <v>5718</v>
      </c>
    </row>
    <row r="583" spans="1:16" x14ac:dyDescent="0.25">
      <c r="C583" s="4" t="s">
        <v>5711</v>
      </c>
      <c r="D583" s="14" t="s">
        <v>5</v>
      </c>
      <c r="E583" s="14"/>
      <c r="F583" s="14"/>
      <c r="G583" s="14"/>
      <c r="H583" s="50" t="s">
        <v>5</v>
      </c>
      <c r="I583" s="50"/>
      <c r="J583" s="50"/>
      <c r="K583" s="50"/>
      <c r="L583" s="14"/>
      <c r="M583" s="14" t="s">
        <v>5</v>
      </c>
      <c r="N583" s="7"/>
      <c r="O583" s="6" t="s">
        <v>5715</v>
      </c>
      <c r="P583" s="5" t="s">
        <v>5719</v>
      </c>
    </row>
    <row r="584" spans="1:16" x14ac:dyDescent="0.25">
      <c r="C584" s="4" t="s">
        <v>5712</v>
      </c>
      <c r="D584" s="14" t="s">
        <v>5</v>
      </c>
      <c r="E584" s="14"/>
      <c r="F584" s="14"/>
      <c r="G584" s="14"/>
      <c r="H584" s="50" t="s">
        <v>5</v>
      </c>
      <c r="I584" s="50"/>
      <c r="J584" s="50"/>
      <c r="K584" s="50"/>
      <c r="L584" s="14"/>
      <c r="M584" s="14" t="s">
        <v>5</v>
      </c>
      <c r="N584" s="7"/>
      <c r="O584" s="6" t="s">
        <v>5716</v>
      </c>
      <c r="P584" s="5" t="s">
        <v>5720</v>
      </c>
    </row>
    <row r="585" spans="1:16" x14ac:dyDescent="0.25">
      <c r="C585" s="4" t="s">
        <v>5713</v>
      </c>
      <c r="D585" s="14" t="s">
        <v>5</v>
      </c>
      <c r="E585" s="14"/>
      <c r="F585" s="14"/>
      <c r="G585" s="14"/>
      <c r="H585" s="50" t="s">
        <v>5</v>
      </c>
      <c r="I585" s="50"/>
      <c r="J585" s="50"/>
      <c r="K585" s="50"/>
      <c r="L585" s="14"/>
      <c r="M585" s="14" t="s">
        <v>5</v>
      </c>
      <c r="N585" s="7"/>
      <c r="O585" s="6" t="s">
        <v>5717</v>
      </c>
      <c r="P585" s="5" t="s">
        <v>5721</v>
      </c>
    </row>
    <row r="586" spans="1:16" x14ac:dyDescent="0.25">
      <c r="A586" s="55"/>
      <c r="B586" s="17" t="s">
        <v>5292</v>
      </c>
    </row>
    <row r="587" spans="1:16" x14ac:dyDescent="0.25">
      <c r="C587" s="4" t="s">
        <v>4376</v>
      </c>
      <c r="D587" s="14" t="s">
        <v>5</v>
      </c>
      <c r="E587" s="14"/>
      <c r="F587" s="14"/>
      <c r="G587" s="14"/>
      <c r="H587" s="50" t="s">
        <v>5</v>
      </c>
      <c r="I587" s="50"/>
      <c r="J587" s="50"/>
      <c r="K587" s="50"/>
      <c r="L587" s="14"/>
      <c r="M587" s="14" t="s">
        <v>5</v>
      </c>
      <c r="N587" s="7"/>
      <c r="O587" s="6" t="s">
        <v>4377</v>
      </c>
      <c r="P587" s="5" t="s">
        <v>4378</v>
      </c>
    </row>
    <row r="588" spans="1:16" x14ac:dyDescent="0.25">
      <c r="C588" s="4" t="s">
        <v>4704</v>
      </c>
      <c r="D588" s="14" t="s">
        <v>5</v>
      </c>
      <c r="E588" s="14"/>
      <c r="F588" s="14"/>
      <c r="G588" s="14"/>
      <c r="H588" s="50" t="s">
        <v>5</v>
      </c>
      <c r="I588" s="50"/>
      <c r="J588" s="50"/>
      <c r="K588" s="50"/>
      <c r="L588" s="14"/>
      <c r="M588" s="14" t="s">
        <v>5</v>
      </c>
      <c r="N588" s="7"/>
      <c r="O588" s="6" t="s">
        <v>4705</v>
      </c>
      <c r="P588" s="5" t="s">
        <v>4706</v>
      </c>
    </row>
    <row r="589" spans="1:16" x14ac:dyDescent="0.25">
      <c r="A589" s="55"/>
      <c r="B589" s="17" t="s">
        <v>5774</v>
      </c>
    </row>
    <row r="590" spans="1:16" x14ac:dyDescent="0.25">
      <c r="C590" s="4" t="s">
        <v>5775</v>
      </c>
      <c r="D590" s="14" t="s">
        <v>5</v>
      </c>
      <c r="E590" s="14"/>
      <c r="F590" s="14"/>
      <c r="G590" s="14"/>
      <c r="H590" s="50" t="s">
        <v>5</v>
      </c>
      <c r="I590" s="50"/>
      <c r="J590" s="50"/>
      <c r="K590" s="50"/>
      <c r="L590" s="14"/>
      <c r="M590" s="14" t="s">
        <v>5</v>
      </c>
      <c r="N590" s="7"/>
      <c r="O590" s="6" t="s">
        <v>4705</v>
      </c>
      <c r="P590" s="5" t="s">
        <v>4706</v>
      </c>
    </row>
    <row r="591" spans="1:16" x14ac:dyDescent="0.25">
      <c r="A591" s="55"/>
      <c r="B591" s="17" t="s">
        <v>5683</v>
      </c>
    </row>
    <row r="592" spans="1:16" x14ac:dyDescent="0.25">
      <c r="C592" s="4" t="s">
        <v>5684</v>
      </c>
      <c r="D592" s="14" t="s">
        <v>5</v>
      </c>
      <c r="E592" s="14"/>
      <c r="F592" s="14"/>
      <c r="G592" s="14"/>
      <c r="H592" s="50" t="s">
        <v>5</v>
      </c>
      <c r="I592" s="50"/>
      <c r="J592" s="50"/>
      <c r="K592" s="50"/>
      <c r="L592" s="14"/>
      <c r="M592" s="14" t="s">
        <v>5</v>
      </c>
      <c r="N592" s="7"/>
      <c r="O592" s="6" t="s">
        <v>5685</v>
      </c>
      <c r="P592" s="5" t="s">
        <v>5686</v>
      </c>
    </row>
    <row r="593" spans="1:16" x14ac:dyDescent="0.25">
      <c r="C593" s="4" t="s">
        <v>5771</v>
      </c>
      <c r="D593" s="14" t="s">
        <v>5</v>
      </c>
      <c r="E593" s="14"/>
      <c r="F593" s="14"/>
      <c r="G593" s="14"/>
      <c r="H593" s="50" t="s">
        <v>5</v>
      </c>
      <c r="I593" s="50"/>
      <c r="J593" s="50"/>
      <c r="K593" s="50"/>
      <c r="L593" s="14"/>
      <c r="M593" s="14" t="s">
        <v>5</v>
      </c>
      <c r="N593" s="7"/>
      <c r="O593" s="6" t="s">
        <v>5772</v>
      </c>
      <c r="P593" s="5" t="s">
        <v>5773</v>
      </c>
    </row>
    <row r="594" spans="1:16" x14ac:dyDescent="0.25">
      <c r="A594" s="55"/>
      <c r="B594" s="17" t="s">
        <v>5293</v>
      </c>
    </row>
    <row r="595" spans="1:16" x14ac:dyDescent="0.25">
      <c r="C595" s="4" t="s">
        <v>5340</v>
      </c>
      <c r="D595" s="14" t="s">
        <v>5</v>
      </c>
      <c r="E595" s="14"/>
      <c r="F595" s="14"/>
      <c r="G595" s="14"/>
      <c r="H595" s="50" t="s">
        <v>5</v>
      </c>
      <c r="I595" s="50"/>
      <c r="J595" s="50"/>
      <c r="K595" s="50"/>
      <c r="L595" s="14"/>
      <c r="M595" s="14" t="s">
        <v>5</v>
      </c>
      <c r="N595" s="7"/>
      <c r="O595" s="6" t="s">
        <v>4379</v>
      </c>
      <c r="P595" s="5" t="s">
        <v>4380</v>
      </c>
    </row>
    <row r="596" spans="1:16" x14ac:dyDescent="0.25">
      <c r="C596" s="4" t="s">
        <v>5341</v>
      </c>
      <c r="D596" s="14" t="s">
        <v>5</v>
      </c>
      <c r="E596" s="14"/>
      <c r="F596" s="14"/>
      <c r="G596" s="14"/>
      <c r="H596" s="50" t="s">
        <v>5</v>
      </c>
      <c r="I596" s="50"/>
      <c r="J596" s="50"/>
      <c r="K596" s="50"/>
      <c r="L596" s="14"/>
      <c r="M596" s="14" t="s">
        <v>5</v>
      </c>
      <c r="N596" s="7"/>
      <c r="O596" s="6" t="s">
        <v>4721</v>
      </c>
      <c r="P596" s="5" t="s">
        <v>4722</v>
      </c>
    </row>
    <row r="597" spans="1:16" x14ac:dyDescent="0.25">
      <c r="C597" s="4" t="s">
        <v>5342</v>
      </c>
      <c r="D597" s="14" t="s">
        <v>5</v>
      </c>
      <c r="E597" s="14"/>
      <c r="F597" s="14"/>
      <c r="G597" s="14"/>
      <c r="H597" s="50" t="s">
        <v>5</v>
      </c>
      <c r="I597" s="50"/>
      <c r="J597" s="50"/>
      <c r="K597" s="50"/>
      <c r="L597" s="14"/>
      <c r="M597" s="14" t="s">
        <v>5</v>
      </c>
      <c r="N597" s="7"/>
      <c r="O597" s="6" t="s">
        <v>4828</v>
      </c>
      <c r="P597" s="5" t="s">
        <v>4829</v>
      </c>
    </row>
    <row r="598" spans="1:16" x14ac:dyDescent="0.25">
      <c r="C598" s="4" t="s">
        <v>5343</v>
      </c>
      <c r="D598" s="14" t="s">
        <v>5</v>
      </c>
      <c r="E598" s="14"/>
      <c r="F598" s="14"/>
      <c r="G598" s="14"/>
      <c r="H598" s="50" t="s">
        <v>5</v>
      </c>
      <c r="I598" s="50"/>
      <c r="J598" s="50"/>
      <c r="K598" s="50"/>
      <c r="L598" s="14"/>
      <c r="M598" s="14" t="s">
        <v>5</v>
      </c>
      <c r="N598" s="7"/>
      <c r="O598" s="6" t="s">
        <v>4833</v>
      </c>
      <c r="P598" s="5" t="s">
        <v>4834</v>
      </c>
    </row>
    <row r="599" spans="1:16" x14ac:dyDescent="0.25">
      <c r="C599" s="4" t="s">
        <v>6392</v>
      </c>
      <c r="D599" s="14" t="s">
        <v>5</v>
      </c>
      <c r="E599" s="14"/>
      <c r="F599" s="14"/>
      <c r="G599" s="14"/>
      <c r="H599" s="50" t="s">
        <v>5</v>
      </c>
      <c r="I599" s="50"/>
      <c r="J599" s="50"/>
      <c r="K599" s="50"/>
      <c r="L599" s="14"/>
      <c r="M599" s="14" t="s">
        <v>5</v>
      </c>
      <c r="N599" s="7"/>
      <c r="O599" s="6" t="s">
        <v>6393</v>
      </c>
      <c r="P599" s="5" t="s">
        <v>6394</v>
      </c>
    </row>
    <row r="600" spans="1:16" x14ac:dyDescent="0.25">
      <c r="A600" s="55"/>
      <c r="B600" s="17" t="s">
        <v>6310</v>
      </c>
    </row>
    <row r="601" spans="1:16" x14ac:dyDescent="0.25">
      <c r="C601" s="4" t="s">
        <v>6311</v>
      </c>
      <c r="D601" s="14" t="s">
        <v>5</v>
      </c>
      <c r="E601" s="14"/>
      <c r="F601" s="14"/>
      <c r="G601" s="14"/>
      <c r="H601" s="50" t="s">
        <v>5</v>
      </c>
      <c r="I601" s="50"/>
      <c r="J601" s="50"/>
      <c r="K601" s="50"/>
      <c r="L601" s="14"/>
      <c r="M601" s="14" t="s">
        <v>5</v>
      </c>
      <c r="N601" s="7"/>
      <c r="O601" s="6" t="s">
        <v>6314</v>
      </c>
      <c r="P601" s="5" t="s">
        <v>6317</v>
      </c>
    </row>
    <row r="602" spans="1:16" x14ac:dyDescent="0.25">
      <c r="C602" s="4" t="s">
        <v>6312</v>
      </c>
      <c r="D602" s="14" t="s">
        <v>5</v>
      </c>
      <c r="E602" s="14"/>
      <c r="F602" s="14"/>
      <c r="G602" s="14"/>
      <c r="H602" s="50" t="s">
        <v>5</v>
      </c>
      <c r="I602" s="50"/>
      <c r="J602" s="50"/>
      <c r="K602" s="50"/>
      <c r="L602" s="14"/>
      <c r="M602" s="14" t="s">
        <v>5</v>
      </c>
      <c r="N602" s="7"/>
      <c r="O602" s="6" t="s">
        <v>6315</v>
      </c>
      <c r="P602" s="5" t="s">
        <v>6318</v>
      </c>
    </row>
    <row r="603" spans="1:16" x14ac:dyDescent="0.25">
      <c r="C603" s="4" t="s">
        <v>6313</v>
      </c>
      <c r="D603" s="14" t="s">
        <v>5</v>
      </c>
      <c r="E603" s="14"/>
      <c r="F603" s="14"/>
      <c r="G603" s="14"/>
      <c r="H603" s="50" t="s">
        <v>5</v>
      </c>
      <c r="I603" s="50"/>
      <c r="J603" s="50"/>
      <c r="K603" s="50"/>
      <c r="L603" s="14"/>
      <c r="M603" s="14" t="s">
        <v>5</v>
      </c>
      <c r="N603" s="7"/>
      <c r="O603" s="6" t="s">
        <v>6316</v>
      </c>
      <c r="P603" s="5" t="s">
        <v>6319</v>
      </c>
    </row>
    <row r="604" spans="1:16" x14ac:dyDescent="0.25">
      <c r="A604" s="55"/>
      <c r="B604" s="17" t="s">
        <v>5698</v>
      </c>
    </row>
    <row r="605" spans="1:16" x14ac:dyDescent="0.25">
      <c r="C605" s="4" t="s">
        <v>5699</v>
      </c>
      <c r="D605" s="14" t="s">
        <v>5</v>
      </c>
      <c r="E605" s="14"/>
      <c r="F605" s="14"/>
      <c r="G605" s="14"/>
      <c r="H605" s="50" t="s">
        <v>5</v>
      </c>
      <c r="I605" s="50"/>
      <c r="J605" s="50"/>
      <c r="K605" s="50"/>
      <c r="L605" s="14"/>
      <c r="M605" s="14" t="s">
        <v>5</v>
      </c>
      <c r="N605" s="7"/>
      <c r="O605" s="6" t="s">
        <v>5700</v>
      </c>
      <c r="P605" s="5" t="s">
        <v>5701</v>
      </c>
    </row>
    <row r="606" spans="1:16" x14ac:dyDescent="0.25">
      <c r="A606" s="55"/>
      <c r="B606" s="17" t="s">
        <v>5294</v>
      </c>
    </row>
    <row r="607" spans="1:16" x14ac:dyDescent="0.25">
      <c r="C607" s="4" t="s">
        <v>4811</v>
      </c>
      <c r="D607" s="14" t="s">
        <v>5</v>
      </c>
      <c r="E607" s="14"/>
      <c r="F607" s="14"/>
      <c r="G607" s="14"/>
      <c r="H607" s="50" t="s">
        <v>5</v>
      </c>
      <c r="I607" s="50"/>
      <c r="J607" s="50"/>
      <c r="K607" s="50"/>
      <c r="L607" s="14"/>
      <c r="M607" s="14" t="s">
        <v>5</v>
      </c>
      <c r="N607" s="7"/>
      <c r="O607" s="6" t="s">
        <v>4812</v>
      </c>
      <c r="P607" s="5" t="s">
        <v>4813</v>
      </c>
    </row>
    <row r="608" spans="1:16" x14ac:dyDescent="0.25">
      <c r="A608" s="55"/>
      <c r="B608" s="17" t="s">
        <v>5726</v>
      </c>
    </row>
    <row r="609" spans="1:16" x14ac:dyDescent="0.25">
      <c r="C609" s="4" t="s">
        <v>5930</v>
      </c>
      <c r="D609" s="14" t="s">
        <v>5</v>
      </c>
      <c r="E609" s="14"/>
      <c r="F609" s="14"/>
      <c r="G609" s="14"/>
      <c r="H609" s="50" t="s">
        <v>5</v>
      </c>
      <c r="I609" s="50"/>
      <c r="J609" s="50"/>
      <c r="K609" s="50"/>
      <c r="L609" s="14"/>
      <c r="M609" s="14" t="s">
        <v>5</v>
      </c>
      <c r="N609" s="7"/>
      <c r="O609" s="6" t="s">
        <v>5727</v>
      </c>
      <c r="P609" s="5" t="s">
        <v>5729</v>
      </c>
    </row>
    <row r="610" spans="1:16" x14ac:dyDescent="0.25">
      <c r="C610" s="4" t="s">
        <v>5931</v>
      </c>
      <c r="D610" s="14" t="s">
        <v>5</v>
      </c>
      <c r="E610" s="14"/>
      <c r="F610" s="14"/>
      <c r="G610" s="14"/>
      <c r="H610" s="50" t="s">
        <v>5</v>
      </c>
      <c r="I610" s="50"/>
      <c r="J610" s="50"/>
      <c r="K610" s="50"/>
      <c r="L610" s="14"/>
      <c r="M610" s="14" t="s">
        <v>5</v>
      </c>
      <c r="N610" s="7"/>
      <c r="O610" s="6" t="s">
        <v>5728</v>
      </c>
      <c r="P610" s="5" t="s">
        <v>5730</v>
      </c>
    </row>
    <row r="611" spans="1:16" x14ac:dyDescent="0.25">
      <c r="A611" s="55"/>
      <c r="B611" s="17" t="s">
        <v>5736</v>
      </c>
    </row>
    <row r="612" spans="1:16" x14ac:dyDescent="0.25">
      <c r="C612" s="4" t="s">
        <v>5737</v>
      </c>
      <c r="D612" s="14" t="s">
        <v>5</v>
      </c>
      <c r="E612" s="14"/>
      <c r="F612" s="14"/>
      <c r="G612" s="14"/>
      <c r="H612" s="50" t="s">
        <v>5</v>
      </c>
      <c r="I612" s="50"/>
      <c r="J612" s="50"/>
      <c r="K612" s="50"/>
      <c r="L612" s="14"/>
      <c r="M612" s="14" t="s">
        <v>5</v>
      </c>
      <c r="N612" s="7"/>
      <c r="O612" s="6" t="s">
        <v>5739</v>
      </c>
      <c r="P612" s="5" t="s">
        <v>5741</v>
      </c>
    </row>
    <row r="613" spans="1:16" x14ac:dyDescent="0.25">
      <c r="C613" s="4" t="s">
        <v>5738</v>
      </c>
      <c r="D613" s="14" t="s">
        <v>5</v>
      </c>
      <c r="E613" s="14"/>
      <c r="F613" s="14"/>
      <c r="G613" s="14"/>
      <c r="H613" s="50" t="s">
        <v>5</v>
      </c>
      <c r="I613" s="50"/>
      <c r="J613" s="50"/>
      <c r="K613" s="50"/>
      <c r="L613" s="14"/>
      <c r="M613" s="14" t="s">
        <v>5</v>
      </c>
      <c r="N613" s="7"/>
      <c r="O613" s="6" t="s">
        <v>5740</v>
      </c>
      <c r="P613" s="5" t="s">
        <v>5742</v>
      </c>
    </row>
    <row r="614" spans="1:16" x14ac:dyDescent="0.25">
      <c r="A614" s="55"/>
      <c r="B614" s="17" t="s">
        <v>5767</v>
      </c>
    </row>
    <row r="615" spans="1:16" x14ac:dyDescent="0.25">
      <c r="C615" s="4" t="s">
        <v>5768</v>
      </c>
      <c r="D615" s="14" t="s">
        <v>5</v>
      </c>
      <c r="E615" s="14"/>
      <c r="F615" s="14"/>
      <c r="G615" s="14"/>
      <c r="H615" s="50" t="s">
        <v>5</v>
      </c>
      <c r="I615" s="50"/>
      <c r="J615" s="50"/>
      <c r="K615" s="50"/>
      <c r="L615" s="14"/>
      <c r="M615" s="14" t="s">
        <v>5</v>
      </c>
      <c r="N615" s="7"/>
      <c r="O615" s="6" t="s">
        <v>5769</v>
      </c>
      <c r="P615" s="5" t="s">
        <v>5770</v>
      </c>
    </row>
    <row r="616" spans="1:16" x14ac:dyDescent="0.25">
      <c r="A616" s="55"/>
      <c r="B616" s="17" t="s">
        <v>5782</v>
      </c>
    </row>
    <row r="617" spans="1:16" x14ac:dyDescent="0.25">
      <c r="C617" s="4" t="s">
        <v>5783</v>
      </c>
      <c r="D617" s="14" t="s">
        <v>5</v>
      </c>
      <c r="E617" s="14"/>
      <c r="F617" s="14"/>
      <c r="G617" s="14"/>
      <c r="H617" s="50" t="s">
        <v>5</v>
      </c>
      <c r="I617" s="50"/>
      <c r="J617" s="50"/>
      <c r="K617" s="50"/>
      <c r="L617" s="14"/>
      <c r="M617" s="14" t="s">
        <v>5</v>
      </c>
      <c r="N617" s="7"/>
      <c r="O617" s="6" t="s">
        <v>5785</v>
      </c>
      <c r="P617" s="5" t="s">
        <v>5787</v>
      </c>
    </row>
    <row r="618" spans="1:16" x14ac:dyDescent="0.25">
      <c r="C618" s="4" t="s">
        <v>5784</v>
      </c>
      <c r="D618" s="14" t="s">
        <v>5</v>
      </c>
      <c r="E618" s="14"/>
      <c r="F618" s="14"/>
      <c r="G618" s="14"/>
      <c r="H618" s="50" t="s">
        <v>5</v>
      </c>
      <c r="I618" s="50"/>
      <c r="J618" s="50"/>
      <c r="K618" s="50"/>
      <c r="L618" s="14"/>
      <c r="M618" s="14" t="s">
        <v>5</v>
      </c>
      <c r="N618" s="7"/>
      <c r="O618" s="6" t="s">
        <v>5786</v>
      </c>
      <c r="P618" s="5" t="s">
        <v>5788</v>
      </c>
    </row>
    <row r="619" spans="1:16" x14ac:dyDescent="0.25">
      <c r="A619" s="55"/>
      <c r="B619" s="17" t="s">
        <v>5295</v>
      </c>
    </row>
    <row r="620" spans="1:16" x14ac:dyDescent="0.25">
      <c r="C620" s="4" t="s">
        <v>5193</v>
      </c>
      <c r="D620" s="14" t="s">
        <v>5</v>
      </c>
      <c r="E620" s="14"/>
      <c r="F620" s="14"/>
      <c r="G620" s="14"/>
      <c r="H620" s="50" t="s">
        <v>5</v>
      </c>
      <c r="I620" s="50"/>
      <c r="J620" s="50"/>
      <c r="K620" s="50"/>
      <c r="L620" s="14"/>
      <c r="M620" s="14" t="s">
        <v>5</v>
      </c>
      <c r="N620" s="7"/>
      <c r="O620" s="6" t="s">
        <v>5194</v>
      </c>
      <c r="P620" s="5" t="s">
        <v>5195</v>
      </c>
    </row>
    <row r="621" spans="1:16" x14ac:dyDescent="0.25">
      <c r="C621" s="4" t="s">
        <v>5840</v>
      </c>
      <c r="D621" s="14" t="s">
        <v>5</v>
      </c>
      <c r="E621" s="14"/>
      <c r="F621" s="14"/>
      <c r="G621" s="14"/>
      <c r="H621" s="50" t="s">
        <v>5</v>
      </c>
      <c r="I621" s="50"/>
      <c r="J621" s="50"/>
      <c r="K621" s="50"/>
      <c r="L621" s="14"/>
      <c r="M621" s="14" t="s">
        <v>5</v>
      </c>
      <c r="N621" s="7"/>
      <c r="O621" s="6" t="s">
        <v>5843</v>
      </c>
      <c r="P621" s="5" t="s">
        <v>5846</v>
      </c>
    </row>
    <row r="622" spans="1:16" x14ac:dyDescent="0.25">
      <c r="C622" s="4" t="s">
        <v>5841</v>
      </c>
      <c r="D622" s="14" t="s">
        <v>5</v>
      </c>
      <c r="E622" s="14"/>
      <c r="F622" s="14"/>
      <c r="G622" s="14"/>
      <c r="H622" s="50" t="s">
        <v>5</v>
      </c>
      <c r="I622" s="50"/>
      <c r="J622" s="50"/>
      <c r="K622" s="50"/>
      <c r="L622" s="14"/>
      <c r="M622" s="14" t="s">
        <v>5</v>
      </c>
      <c r="N622" s="7"/>
      <c r="O622" s="6" t="s">
        <v>5844</v>
      </c>
      <c r="P622" s="5" t="s">
        <v>5847</v>
      </c>
    </row>
    <row r="623" spans="1:16" x14ac:dyDescent="0.25">
      <c r="C623" s="4" t="s">
        <v>5842</v>
      </c>
      <c r="D623" s="14" t="s">
        <v>5</v>
      </c>
      <c r="E623" s="14"/>
      <c r="F623" s="14"/>
      <c r="G623" s="14"/>
      <c r="H623" s="50" t="s">
        <v>5</v>
      </c>
      <c r="I623" s="50"/>
      <c r="J623" s="50"/>
      <c r="K623" s="50"/>
      <c r="L623" s="14"/>
      <c r="M623" s="14" t="s">
        <v>5</v>
      </c>
      <c r="N623" s="7"/>
      <c r="O623" s="6" t="s">
        <v>5845</v>
      </c>
      <c r="P623" s="5" t="s">
        <v>5848</v>
      </c>
    </row>
    <row r="624" spans="1:16" x14ac:dyDescent="0.25">
      <c r="C624" s="4" t="s">
        <v>5899</v>
      </c>
      <c r="D624" s="14" t="s">
        <v>5</v>
      </c>
      <c r="E624" s="14"/>
      <c r="F624" s="14"/>
      <c r="G624" s="14"/>
      <c r="H624" s="50" t="s">
        <v>5</v>
      </c>
      <c r="I624" s="50"/>
      <c r="J624" s="50"/>
      <c r="K624" s="50"/>
      <c r="L624" s="14"/>
      <c r="M624" s="14" t="s">
        <v>5</v>
      </c>
      <c r="N624" s="7"/>
      <c r="O624" s="6" t="s">
        <v>5900</v>
      </c>
      <c r="P624" s="5" t="s">
        <v>5901</v>
      </c>
    </row>
    <row r="625" spans="1:16" x14ac:dyDescent="0.25">
      <c r="A625" s="55"/>
      <c r="B625" s="17" t="s">
        <v>5589</v>
      </c>
    </row>
    <row r="626" spans="1:16" x14ac:dyDescent="0.25">
      <c r="C626" s="4" t="s">
        <v>5590</v>
      </c>
      <c r="D626" s="14" t="s">
        <v>5</v>
      </c>
      <c r="E626" s="14"/>
      <c r="F626" s="14"/>
      <c r="G626" s="14"/>
      <c r="H626" s="50" t="s">
        <v>5</v>
      </c>
      <c r="I626" s="50"/>
      <c r="J626" s="50"/>
      <c r="K626" s="50"/>
      <c r="L626" s="14"/>
      <c r="M626" s="14" t="s">
        <v>5</v>
      </c>
      <c r="N626" s="7"/>
      <c r="O626" s="6" t="s">
        <v>5591</v>
      </c>
      <c r="P626" s="5" t="s">
        <v>5592</v>
      </c>
    </row>
    <row r="627" spans="1:16" x14ac:dyDescent="0.25">
      <c r="A627" s="55"/>
      <c r="B627" s="17" t="s">
        <v>6507</v>
      </c>
    </row>
    <row r="628" spans="1:16" x14ac:dyDescent="0.25">
      <c r="C628" s="4" t="s">
        <v>6508</v>
      </c>
      <c r="D628" s="14" t="s">
        <v>5</v>
      </c>
      <c r="E628" s="14"/>
      <c r="F628" s="14"/>
      <c r="G628" s="14"/>
      <c r="H628" s="50" t="s">
        <v>5</v>
      </c>
      <c r="I628" s="50"/>
      <c r="J628" s="50"/>
      <c r="K628" s="50"/>
      <c r="L628" s="14"/>
      <c r="M628" s="14" t="s">
        <v>5</v>
      </c>
      <c r="N628" s="7"/>
      <c r="O628" s="6" t="s">
        <v>6509</v>
      </c>
      <c r="P628" s="5" t="s">
        <v>6510</v>
      </c>
    </row>
    <row r="629" spans="1:16" x14ac:dyDescent="0.25">
      <c r="C629" s="4" t="s">
        <v>6515</v>
      </c>
      <c r="D629" s="14"/>
      <c r="E629" s="14"/>
      <c r="F629" s="14"/>
      <c r="G629" s="14"/>
      <c r="H629" s="50"/>
      <c r="I629" s="50"/>
      <c r="J629" s="50"/>
      <c r="K629" s="50"/>
      <c r="L629" s="14"/>
      <c r="M629" s="14"/>
      <c r="N629" s="7"/>
      <c r="O629" s="6" t="s">
        <v>6517</v>
      </c>
      <c r="P629" s="5" t="s">
        <v>6519</v>
      </c>
    </row>
    <row r="630" spans="1:16" x14ac:dyDescent="0.25">
      <c r="C630" s="4" t="s">
        <v>6516</v>
      </c>
      <c r="D630" s="14"/>
      <c r="E630" s="14"/>
      <c r="F630" s="14"/>
      <c r="G630" s="14"/>
      <c r="H630" s="50"/>
      <c r="I630" s="50"/>
      <c r="J630" s="50"/>
      <c r="K630" s="50"/>
      <c r="L630" s="14"/>
      <c r="M630" s="14"/>
      <c r="N630" s="7"/>
      <c r="O630" s="6" t="s">
        <v>6518</v>
      </c>
      <c r="P630" s="5" t="s">
        <v>6520</v>
      </c>
    </row>
    <row r="631" spans="1:16" x14ac:dyDescent="0.25">
      <c r="A631" s="55"/>
      <c r="B631" s="17" t="s">
        <v>6511</v>
      </c>
    </row>
    <row r="632" spans="1:16" x14ac:dyDescent="0.25">
      <c r="C632" s="4" t="s">
        <v>6512</v>
      </c>
      <c r="D632" s="14" t="s">
        <v>5</v>
      </c>
      <c r="E632" s="14"/>
      <c r="F632" s="14"/>
      <c r="G632" s="14"/>
      <c r="H632" s="50" t="s">
        <v>5</v>
      </c>
      <c r="I632" s="50"/>
      <c r="J632" s="50"/>
      <c r="K632" s="50"/>
      <c r="L632" s="14"/>
      <c r="M632" s="14" t="s">
        <v>5</v>
      </c>
      <c r="N632" s="7"/>
      <c r="O632" s="6" t="s">
        <v>6513</v>
      </c>
      <c r="P632" s="5" t="s">
        <v>6514</v>
      </c>
    </row>
    <row r="633" spans="1:16" x14ac:dyDescent="0.25">
      <c r="A633" s="55"/>
      <c r="B633" s="17" t="s">
        <v>6003</v>
      </c>
    </row>
    <row r="634" spans="1:16" x14ac:dyDescent="0.25">
      <c r="C634" s="4" t="s">
        <v>6004</v>
      </c>
      <c r="D634" s="14" t="s">
        <v>5</v>
      </c>
      <c r="E634" s="14"/>
      <c r="F634" s="14"/>
      <c r="G634" s="14"/>
      <c r="H634" s="50" t="s">
        <v>5</v>
      </c>
      <c r="I634" s="50"/>
      <c r="J634" s="50"/>
      <c r="K634" s="50"/>
      <c r="L634" s="14"/>
      <c r="M634" s="14" t="s">
        <v>5</v>
      </c>
      <c r="N634" s="7"/>
      <c r="O634" s="6" t="s">
        <v>6005</v>
      </c>
      <c r="P634" s="5" t="s">
        <v>6006</v>
      </c>
    </row>
    <row r="635" spans="1:16" x14ac:dyDescent="0.25">
      <c r="A635" s="55"/>
      <c r="B635" s="17" t="s">
        <v>5296</v>
      </c>
    </row>
    <row r="636" spans="1:16" x14ac:dyDescent="0.25">
      <c r="C636" s="4" t="s">
        <v>4388</v>
      </c>
      <c r="D636" s="14" t="s">
        <v>5</v>
      </c>
      <c r="E636" s="14"/>
      <c r="F636" s="14"/>
      <c r="G636" s="14"/>
      <c r="H636" s="50"/>
      <c r="I636" s="50"/>
      <c r="J636" s="50" t="s">
        <v>5</v>
      </c>
      <c r="K636" s="50"/>
      <c r="L636" s="14"/>
      <c r="M636" s="14" t="s">
        <v>5</v>
      </c>
      <c r="N636" s="7"/>
      <c r="O636" s="6" t="s">
        <v>4389</v>
      </c>
      <c r="P636" s="5" t="s">
        <v>4390</v>
      </c>
    </row>
    <row r="637" spans="1:16" x14ac:dyDescent="0.25">
      <c r="C637" s="4" t="s">
        <v>4700</v>
      </c>
      <c r="D637" s="14" t="s">
        <v>5</v>
      </c>
      <c r="E637" s="14"/>
      <c r="F637" s="14"/>
      <c r="G637" s="14"/>
      <c r="H637" s="50"/>
      <c r="I637" s="50"/>
      <c r="J637" s="50" t="s">
        <v>5</v>
      </c>
      <c r="K637" s="50"/>
      <c r="L637" s="14"/>
      <c r="M637" s="14" t="s">
        <v>5</v>
      </c>
      <c r="N637" s="7"/>
      <c r="O637" s="6" t="s">
        <v>4701</v>
      </c>
      <c r="P637" s="5" t="s">
        <v>4702</v>
      </c>
    </row>
    <row r="638" spans="1:16" x14ac:dyDescent="0.25">
      <c r="C638" s="4" t="s">
        <v>4715</v>
      </c>
      <c r="D638" s="14" t="s">
        <v>5</v>
      </c>
      <c r="E638" s="14"/>
      <c r="F638" s="14"/>
      <c r="G638" s="14"/>
      <c r="H638" s="50"/>
      <c r="I638" s="50"/>
      <c r="J638" s="50" t="s">
        <v>5</v>
      </c>
      <c r="K638" s="50"/>
      <c r="L638" s="14"/>
      <c r="M638" s="14" t="s">
        <v>5</v>
      </c>
      <c r="N638" s="7"/>
      <c r="O638" s="6" t="s">
        <v>4716</v>
      </c>
      <c r="P638" s="5" t="s">
        <v>4717</v>
      </c>
    </row>
    <row r="639" spans="1:16" x14ac:dyDescent="0.25">
      <c r="A639" s="55"/>
      <c r="B639" s="17" t="s">
        <v>6249</v>
      </c>
    </row>
    <row r="640" spans="1:16" x14ac:dyDescent="0.25">
      <c r="C640" s="4" t="s">
        <v>6250</v>
      </c>
      <c r="D640" s="14" t="s">
        <v>5</v>
      </c>
      <c r="E640" s="14"/>
      <c r="F640" s="14"/>
      <c r="G640" s="14"/>
      <c r="H640" s="50" t="s">
        <v>5</v>
      </c>
      <c r="I640" s="50"/>
      <c r="J640" s="50"/>
      <c r="K640" s="50"/>
      <c r="L640" s="14"/>
      <c r="M640" s="14" t="s">
        <v>5</v>
      </c>
      <c r="N640" s="7"/>
      <c r="O640" s="6" t="s">
        <v>6252</v>
      </c>
      <c r="P640" s="5" t="s">
        <v>6251</v>
      </c>
    </row>
    <row r="641" spans="1:16" x14ac:dyDescent="0.25">
      <c r="A641" s="55"/>
      <c r="B641" s="17" t="s">
        <v>5949</v>
      </c>
    </row>
    <row r="642" spans="1:16" x14ac:dyDescent="0.25">
      <c r="C642" s="4" t="s">
        <v>5950</v>
      </c>
      <c r="D642" s="14" t="s">
        <v>5</v>
      </c>
      <c r="E642" s="14"/>
      <c r="F642" s="14"/>
      <c r="G642" s="14"/>
      <c r="H642" s="50"/>
      <c r="I642" s="50"/>
      <c r="J642" s="50" t="s">
        <v>5</v>
      </c>
      <c r="K642" s="50"/>
      <c r="L642" s="14"/>
      <c r="M642" s="14" t="s">
        <v>5</v>
      </c>
      <c r="N642" s="7"/>
      <c r="O642" s="6" t="s">
        <v>5952</v>
      </c>
      <c r="P642" s="5" t="s">
        <v>5954</v>
      </c>
    </row>
    <row r="643" spans="1:16" x14ac:dyDescent="0.25">
      <c r="C643" s="4" t="s">
        <v>5951</v>
      </c>
      <c r="D643" s="14" t="s">
        <v>5</v>
      </c>
      <c r="E643" s="14"/>
      <c r="F643" s="14"/>
      <c r="G643" s="14"/>
      <c r="H643" s="50"/>
      <c r="I643" s="50"/>
      <c r="J643" s="50" t="s">
        <v>5</v>
      </c>
      <c r="K643" s="50"/>
      <c r="L643" s="14"/>
      <c r="M643" s="14" t="s">
        <v>5</v>
      </c>
      <c r="N643" s="7"/>
      <c r="O643" s="6" t="s">
        <v>5953</v>
      </c>
      <c r="P643" s="5" t="s">
        <v>5955</v>
      </c>
    </row>
    <row r="644" spans="1:16" x14ac:dyDescent="0.25">
      <c r="A644" s="55"/>
      <c r="B644" s="17" t="s">
        <v>5297</v>
      </c>
    </row>
    <row r="645" spans="1:16" x14ac:dyDescent="0.25">
      <c r="C645" s="4" t="s">
        <v>4381</v>
      </c>
      <c r="D645" s="14" t="s">
        <v>5</v>
      </c>
      <c r="E645" s="14"/>
      <c r="F645" s="14"/>
      <c r="G645" s="14"/>
      <c r="H645" s="50"/>
      <c r="I645" s="50"/>
      <c r="J645" s="50" t="s">
        <v>5</v>
      </c>
      <c r="K645" s="50"/>
      <c r="L645" s="14"/>
      <c r="M645" s="14" t="s">
        <v>5</v>
      </c>
      <c r="N645" s="7"/>
      <c r="O645" s="6" t="s">
        <v>4382</v>
      </c>
      <c r="P645" s="5" t="s">
        <v>3282</v>
      </c>
    </row>
    <row r="646" spans="1:16" x14ac:dyDescent="0.25">
      <c r="C646" s="4" t="s">
        <v>4727</v>
      </c>
      <c r="D646" s="14" t="s">
        <v>5</v>
      </c>
      <c r="E646" s="14"/>
      <c r="F646" s="14"/>
      <c r="G646" s="14"/>
      <c r="H646" s="50"/>
      <c r="I646" s="50"/>
      <c r="J646" s="50" t="s">
        <v>5</v>
      </c>
      <c r="K646" s="50"/>
      <c r="L646" s="14"/>
      <c r="M646" s="14" t="s">
        <v>5</v>
      </c>
      <c r="N646" s="7"/>
      <c r="O646" s="6" t="s">
        <v>4728</v>
      </c>
      <c r="P646" s="5" t="s">
        <v>4729</v>
      </c>
    </row>
    <row r="647" spans="1:16" x14ac:dyDescent="0.25">
      <c r="C647" s="4" t="s">
        <v>4730</v>
      </c>
      <c r="D647" s="14" t="s">
        <v>5</v>
      </c>
      <c r="E647" s="14"/>
      <c r="F647" s="14"/>
      <c r="G647" s="14"/>
      <c r="H647" s="50"/>
      <c r="I647" s="50"/>
      <c r="J647" s="50" t="s">
        <v>5</v>
      </c>
      <c r="K647" s="50"/>
      <c r="L647" s="14"/>
      <c r="M647" s="14" t="s">
        <v>5</v>
      </c>
      <c r="N647" s="7"/>
      <c r="O647" s="6" t="s">
        <v>4731</v>
      </c>
      <c r="P647" s="5" t="s">
        <v>4732</v>
      </c>
    </row>
    <row r="648" spans="1:16" x14ac:dyDescent="0.25">
      <c r="C648" s="4" t="s">
        <v>5733</v>
      </c>
      <c r="D648" s="14" t="s">
        <v>5</v>
      </c>
      <c r="E648" s="14"/>
      <c r="F648" s="14"/>
      <c r="G648" s="14"/>
      <c r="H648" s="50"/>
      <c r="I648" s="50"/>
      <c r="J648" s="50" t="s">
        <v>5</v>
      </c>
      <c r="K648" s="50"/>
      <c r="L648" s="14"/>
      <c r="M648" s="14" t="s">
        <v>5</v>
      </c>
      <c r="N648" s="7"/>
      <c r="O648" s="6" t="s">
        <v>5734</v>
      </c>
      <c r="P648" s="5" t="s">
        <v>5735</v>
      </c>
    </row>
    <row r="649" spans="1:16" x14ac:dyDescent="0.25">
      <c r="C649" s="4" t="s">
        <v>5829</v>
      </c>
      <c r="D649" s="14" t="s">
        <v>5</v>
      </c>
      <c r="E649" s="14"/>
      <c r="F649" s="14"/>
      <c r="G649" s="14"/>
      <c r="H649" s="50"/>
      <c r="I649" s="50"/>
      <c r="J649" s="50" t="s">
        <v>5</v>
      </c>
      <c r="K649" s="50"/>
      <c r="L649" s="14"/>
      <c r="M649" s="14" t="s">
        <v>5</v>
      </c>
      <c r="N649" s="7"/>
      <c r="O649" s="6" t="s">
        <v>5831</v>
      </c>
      <c r="P649" s="5" t="s">
        <v>4717</v>
      </c>
    </row>
    <row r="650" spans="1:16" x14ac:dyDescent="0.25">
      <c r="C650" s="4" t="s">
        <v>5830</v>
      </c>
      <c r="D650" s="14" t="s">
        <v>5</v>
      </c>
      <c r="E650" s="14"/>
      <c r="F650" s="14"/>
      <c r="G650" s="14"/>
      <c r="H650" s="50"/>
      <c r="I650" s="50"/>
      <c r="J650" s="50" t="s">
        <v>5</v>
      </c>
      <c r="K650" s="50"/>
      <c r="L650" s="14"/>
      <c r="M650" s="14" t="s">
        <v>5</v>
      </c>
      <c r="N650" s="7"/>
      <c r="O650" s="6" t="s">
        <v>5832</v>
      </c>
      <c r="P650" s="5" t="s">
        <v>5833</v>
      </c>
    </row>
    <row r="651" spans="1:16" x14ac:dyDescent="0.25">
      <c r="A651" s="55"/>
      <c r="B651" s="17" t="s">
        <v>5351</v>
      </c>
    </row>
    <row r="652" spans="1:16" x14ac:dyDescent="0.25">
      <c r="C652" s="4" t="s">
        <v>4384</v>
      </c>
      <c r="D652" s="14" t="s">
        <v>5</v>
      </c>
      <c r="E652" s="14"/>
      <c r="F652" s="14"/>
      <c r="G652" s="14"/>
      <c r="H652" s="50"/>
      <c r="I652" s="50"/>
      <c r="J652" s="50" t="s">
        <v>5</v>
      </c>
      <c r="K652" s="50"/>
      <c r="L652" s="14"/>
      <c r="M652" s="14" t="s">
        <v>5</v>
      </c>
      <c r="N652" s="7"/>
      <c r="O652" s="6" t="s">
        <v>4383</v>
      </c>
      <c r="P652" s="5" t="s">
        <v>3281</v>
      </c>
    </row>
    <row r="653" spans="1:16" x14ac:dyDescent="0.25">
      <c r="C653" s="4" t="s">
        <v>5279</v>
      </c>
      <c r="D653" s="14" t="s">
        <v>5</v>
      </c>
      <c r="E653" s="14"/>
      <c r="F653" s="14"/>
      <c r="G653" s="14"/>
      <c r="H653" s="50"/>
      <c r="I653" s="50"/>
      <c r="J653" s="50" t="s">
        <v>5</v>
      </c>
      <c r="K653" s="50"/>
      <c r="L653" s="14"/>
      <c r="M653" s="14" t="s">
        <v>5</v>
      </c>
      <c r="N653" s="7"/>
      <c r="O653" s="6" t="s">
        <v>5280</v>
      </c>
      <c r="P653" s="5"/>
    </row>
    <row r="654" spans="1:16" x14ac:dyDescent="0.25">
      <c r="C654" s="4" t="s">
        <v>5834</v>
      </c>
      <c r="D654" s="14" t="s">
        <v>5</v>
      </c>
      <c r="E654" s="14"/>
      <c r="F654" s="14"/>
      <c r="G654" s="14"/>
      <c r="H654" s="50"/>
      <c r="I654" s="50"/>
      <c r="J654" s="50" t="s">
        <v>5</v>
      </c>
      <c r="K654" s="50"/>
      <c r="L654" s="14"/>
      <c r="M654" s="14" t="s">
        <v>5</v>
      </c>
      <c r="N654" s="7"/>
      <c r="O654" s="6" t="s">
        <v>5835</v>
      </c>
      <c r="P654" s="5" t="s">
        <v>5836</v>
      </c>
    </row>
    <row r="655" spans="1:16" x14ac:dyDescent="0.25">
      <c r="C655" s="4" t="s">
        <v>5893</v>
      </c>
      <c r="D655" s="14" t="s">
        <v>5</v>
      </c>
      <c r="E655" s="14"/>
      <c r="F655" s="14"/>
      <c r="G655" s="14"/>
      <c r="H655" s="50"/>
      <c r="I655" s="50"/>
      <c r="J655" s="50" t="s">
        <v>5</v>
      </c>
      <c r="K655" s="50"/>
      <c r="L655" s="14"/>
      <c r="M655" s="14" t="s">
        <v>5</v>
      </c>
      <c r="N655" s="7"/>
      <c r="O655" s="6" t="s">
        <v>5895</v>
      </c>
      <c r="P655" s="5" t="s">
        <v>5897</v>
      </c>
    </row>
    <row r="656" spans="1:16" x14ac:dyDescent="0.25">
      <c r="C656" s="4" t="s">
        <v>5894</v>
      </c>
      <c r="D656" s="14" t="s">
        <v>5</v>
      </c>
      <c r="E656" s="14"/>
      <c r="F656" s="14"/>
      <c r="G656" s="14"/>
      <c r="H656" s="50"/>
      <c r="I656" s="50"/>
      <c r="J656" s="50" t="s">
        <v>5</v>
      </c>
      <c r="K656" s="50"/>
      <c r="L656" s="14"/>
      <c r="M656" s="14" t="s">
        <v>5</v>
      </c>
      <c r="N656" s="7"/>
      <c r="O656" s="6" t="s">
        <v>5896</v>
      </c>
      <c r="P656" s="5" t="s">
        <v>5898</v>
      </c>
    </row>
    <row r="657" spans="1:16" x14ac:dyDescent="0.25">
      <c r="A657" s="55"/>
      <c r="B657" s="17" t="s">
        <v>5298</v>
      </c>
    </row>
    <row r="658" spans="1:16" x14ac:dyDescent="0.25">
      <c r="C658" s="4" t="s">
        <v>4417</v>
      </c>
      <c r="D658" s="14" t="s">
        <v>5</v>
      </c>
      <c r="E658" s="14"/>
      <c r="F658" s="14"/>
      <c r="G658" s="14"/>
      <c r="H658" s="50"/>
      <c r="I658" s="50"/>
      <c r="J658" s="50" t="s">
        <v>5</v>
      </c>
      <c r="K658" s="50"/>
      <c r="L658" s="14"/>
      <c r="M658" s="14" t="s">
        <v>5</v>
      </c>
      <c r="N658" s="7"/>
      <c r="O658" s="6" t="s">
        <v>4418</v>
      </c>
      <c r="P658" s="5" t="s">
        <v>4419</v>
      </c>
    </row>
    <row r="659" spans="1:16" x14ac:dyDescent="0.25">
      <c r="A659" s="55"/>
      <c r="B659" s="17" t="s">
        <v>5763</v>
      </c>
    </row>
    <row r="660" spans="1:16" x14ac:dyDescent="0.25">
      <c r="C660" s="4" t="s">
        <v>5764</v>
      </c>
      <c r="D660" s="14" t="s">
        <v>5</v>
      </c>
      <c r="E660" s="14"/>
      <c r="F660" s="14"/>
      <c r="G660" s="14"/>
      <c r="H660" s="50"/>
      <c r="I660" s="50"/>
      <c r="J660" s="50" t="s">
        <v>5</v>
      </c>
      <c r="K660" s="50"/>
      <c r="L660" s="14"/>
      <c r="M660" s="14" t="s">
        <v>5</v>
      </c>
      <c r="N660" s="7"/>
      <c r="O660" s="6" t="s">
        <v>5765</v>
      </c>
      <c r="P660" s="5" t="s">
        <v>5766</v>
      </c>
    </row>
    <row r="661" spans="1:16" x14ac:dyDescent="0.25">
      <c r="A661" s="55"/>
      <c r="B661" s="17" t="s">
        <v>5694</v>
      </c>
    </row>
    <row r="662" spans="1:16" x14ac:dyDescent="0.25">
      <c r="C662" s="4" t="s">
        <v>5695</v>
      </c>
      <c r="D662" s="14" t="s">
        <v>5</v>
      </c>
      <c r="E662" s="14"/>
      <c r="F662" s="14"/>
      <c r="G662" s="14"/>
      <c r="H662" s="50"/>
      <c r="I662" s="50"/>
      <c r="J662" s="50" t="s">
        <v>5</v>
      </c>
      <c r="K662" s="50"/>
      <c r="L662" s="14"/>
      <c r="M662" s="14" t="s">
        <v>5</v>
      </c>
      <c r="N662" s="7"/>
      <c r="O662" s="6" t="s">
        <v>5696</v>
      </c>
      <c r="P662" s="5" t="s">
        <v>5697</v>
      </c>
    </row>
    <row r="663" spans="1:16" x14ac:dyDescent="0.25">
      <c r="C663" s="4" t="s">
        <v>5936</v>
      </c>
      <c r="D663" s="14" t="s">
        <v>5</v>
      </c>
      <c r="E663" s="14"/>
      <c r="F663" s="14"/>
      <c r="G663" s="14"/>
      <c r="H663" s="50"/>
      <c r="I663" s="50"/>
      <c r="J663" s="50" t="s">
        <v>5</v>
      </c>
      <c r="K663" s="50"/>
      <c r="L663" s="14"/>
      <c r="M663" s="14" t="s">
        <v>5</v>
      </c>
      <c r="N663" s="7"/>
      <c r="O663" s="6" t="s">
        <v>5937</v>
      </c>
      <c r="P663" s="5" t="s">
        <v>5938</v>
      </c>
    </row>
    <row r="664" spans="1:16" x14ac:dyDescent="0.25">
      <c r="A664" s="55"/>
      <c r="B664" s="17" t="s">
        <v>5299</v>
      </c>
    </row>
    <row r="665" spans="1:16" x14ac:dyDescent="0.25">
      <c r="C665" s="4" t="s">
        <v>4814</v>
      </c>
      <c r="D665" s="14" t="s">
        <v>5</v>
      </c>
      <c r="E665" s="14"/>
      <c r="F665" s="14"/>
      <c r="G665" s="14"/>
      <c r="H665" s="50"/>
      <c r="I665" s="50"/>
      <c r="J665" s="50" t="s">
        <v>5</v>
      </c>
      <c r="K665" s="50"/>
      <c r="L665" s="14"/>
      <c r="M665" s="14" t="s">
        <v>5</v>
      </c>
      <c r="N665" s="7"/>
      <c r="O665" s="6" t="s">
        <v>4815</v>
      </c>
      <c r="P665" s="5" t="s">
        <v>4816</v>
      </c>
    </row>
    <row r="666" spans="1:16" x14ac:dyDescent="0.25">
      <c r="C666" s="4" t="s">
        <v>5677</v>
      </c>
      <c r="D666" s="14" t="s">
        <v>5</v>
      </c>
      <c r="E666" s="14"/>
      <c r="F666" s="14"/>
      <c r="G666" s="14"/>
      <c r="H666" s="50"/>
      <c r="I666" s="50"/>
      <c r="J666" s="50" t="s">
        <v>5</v>
      </c>
      <c r="K666" s="50"/>
      <c r="L666" s="14"/>
      <c r="M666" s="14" t="s">
        <v>5</v>
      </c>
      <c r="N666" s="7"/>
      <c r="O666" s="6" t="s">
        <v>5679</v>
      </c>
      <c r="P666" s="5" t="s">
        <v>5678</v>
      </c>
    </row>
    <row r="667" spans="1:16" x14ac:dyDescent="0.25">
      <c r="A667" s="55"/>
      <c r="B667" s="17" t="s">
        <v>5300</v>
      </c>
    </row>
    <row r="668" spans="1:16" x14ac:dyDescent="0.25">
      <c r="C668" s="4" t="s">
        <v>4654</v>
      </c>
      <c r="D668" s="14" t="s">
        <v>5</v>
      </c>
      <c r="E668" s="14"/>
      <c r="F668" s="14"/>
      <c r="G668" s="14"/>
      <c r="H668" s="50"/>
      <c r="I668" s="50"/>
      <c r="J668" s="50" t="s">
        <v>5</v>
      </c>
      <c r="K668" s="50"/>
      <c r="L668" s="14"/>
      <c r="M668" s="14" t="s">
        <v>5</v>
      </c>
      <c r="N668" s="7"/>
      <c r="O668" s="6" t="s">
        <v>4655</v>
      </c>
      <c r="P668" s="5" t="s">
        <v>4656</v>
      </c>
    </row>
    <row r="669" spans="1:16" x14ac:dyDescent="0.25">
      <c r="C669" s="4" t="s">
        <v>4657</v>
      </c>
      <c r="D669" s="14" t="s">
        <v>5</v>
      </c>
      <c r="E669" s="14"/>
      <c r="F669" s="14"/>
      <c r="G669" s="14"/>
      <c r="H669" s="50"/>
      <c r="I669" s="50"/>
      <c r="J669" s="50" t="s">
        <v>5</v>
      </c>
      <c r="K669" s="50"/>
      <c r="L669" s="14"/>
      <c r="M669" s="14" t="s">
        <v>5</v>
      </c>
      <c r="N669" s="7"/>
      <c r="O669" s="6" t="s">
        <v>4658</v>
      </c>
      <c r="P669" s="5" t="s">
        <v>4659</v>
      </c>
    </row>
    <row r="670" spans="1:16" x14ac:dyDescent="0.25">
      <c r="C670" s="4" t="s">
        <v>5837</v>
      </c>
      <c r="D670" s="14" t="s">
        <v>5</v>
      </c>
      <c r="E670" s="14"/>
      <c r="F670" s="14"/>
      <c r="G670" s="14"/>
      <c r="H670" s="50"/>
      <c r="I670" s="50"/>
      <c r="J670" s="50" t="s">
        <v>5</v>
      </c>
      <c r="K670" s="50"/>
      <c r="L670" s="14"/>
      <c r="M670" s="14" t="s">
        <v>5</v>
      </c>
      <c r="N670" s="7"/>
      <c r="O670" s="6" t="s">
        <v>5838</v>
      </c>
      <c r="P670" s="5" t="s">
        <v>5839</v>
      </c>
    </row>
    <row r="671" spans="1:16" x14ac:dyDescent="0.25">
      <c r="C671" s="4" t="s">
        <v>6411</v>
      </c>
      <c r="D671" s="14" t="s">
        <v>5</v>
      </c>
      <c r="E671" s="14"/>
      <c r="F671" s="14"/>
      <c r="G671" s="14"/>
      <c r="H671" s="50"/>
      <c r="I671" s="50"/>
      <c r="J671" s="50" t="s">
        <v>5</v>
      </c>
      <c r="K671" s="50"/>
      <c r="L671" s="14"/>
      <c r="M671" s="14" t="s">
        <v>5</v>
      </c>
      <c r="N671" s="7"/>
      <c r="O671" s="6" t="s">
        <v>6412</v>
      </c>
      <c r="P671" s="5" t="s">
        <v>6413</v>
      </c>
    </row>
    <row r="672" spans="1:16" x14ac:dyDescent="0.25">
      <c r="A672" s="55"/>
      <c r="B672" s="17" t="s">
        <v>6041</v>
      </c>
    </row>
    <row r="673" spans="1:16" x14ac:dyDescent="0.25">
      <c r="C673" s="4" t="s">
        <v>6042</v>
      </c>
      <c r="D673" s="14" t="s">
        <v>5</v>
      </c>
      <c r="E673" s="14"/>
      <c r="F673" s="14"/>
      <c r="G673" s="14"/>
      <c r="H673" s="50"/>
      <c r="I673" s="50"/>
      <c r="J673" s="50" t="s">
        <v>5</v>
      </c>
      <c r="K673" s="50"/>
      <c r="L673" s="14"/>
      <c r="M673" s="14" t="s">
        <v>5</v>
      </c>
      <c r="N673" s="7"/>
      <c r="O673" s="6" t="s">
        <v>6043</v>
      </c>
      <c r="P673" s="5" t="s">
        <v>6044</v>
      </c>
    </row>
    <row r="674" spans="1:16" x14ac:dyDescent="0.25">
      <c r="A674" s="55"/>
      <c r="B674" s="17" t="s">
        <v>5301</v>
      </c>
    </row>
    <row r="675" spans="1:16" x14ac:dyDescent="0.25">
      <c r="C675" s="4" t="s">
        <v>4805</v>
      </c>
      <c r="D675" s="14" t="s">
        <v>5</v>
      </c>
      <c r="E675" s="14"/>
      <c r="F675" s="14"/>
      <c r="G675" s="14"/>
      <c r="H675" s="50"/>
      <c r="I675" s="50"/>
      <c r="J675" s="50" t="s">
        <v>5</v>
      </c>
      <c r="K675" s="50"/>
      <c r="L675" s="14"/>
      <c r="M675" s="14" t="s">
        <v>5</v>
      </c>
      <c r="N675" s="7"/>
      <c r="O675" s="6" t="s">
        <v>4806</v>
      </c>
      <c r="P675" s="5" t="s">
        <v>4807</v>
      </c>
    </row>
    <row r="676" spans="1:16" x14ac:dyDescent="0.25">
      <c r="C676" s="4" t="s">
        <v>4808</v>
      </c>
      <c r="D676" s="14" t="s">
        <v>5</v>
      </c>
      <c r="E676" s="14"/>
      <c r="F676" s="14"/>
      <c r="G676" s="14"/>
      <c r="H676" s="50"/>
      <c r="I676" s="50"/>
      <c r="J676" s="50" t="s">
        <v>5</v>
      </c>
      <c r="K676" s="50"/>
      <c r="L676" s="14"/>
      <c r="M676" s="14" t="s">
        <v>5</v>
      </c>
      <c r="N676" s="7"/>
      <c r="O676" s="6" t="s">
        <v>4809</v>
      </c>
      <c r="P676" s="5" t="s">
        <v>4810</v>
      </c>
    </row>
    <row r="677" spans="1:16" x14ac:dyDescent="0.25">
      <c r="A677" s="55"/>
      <c r="B677" s="17" t="s">
        <v>6360</v>
      </c>
    </row>
    <row r="678" spans="1:16" x14ac:dyDescent="0.25">
      <c r="C678" s="4" t="s">
        <v>6361</v>
      </c>
      <c r="D678" s="14" t="s">
        <v>5</v>
      </c>
      <c r="E678" s="14"/>
      <c r="F678" s="14"/>
      <c r="G678" s="14"/>
      <c r="H678" s="50"/>
      <c r="I678" s="50"/>
      <c r="J678" s="50" t="s">
        <v>5</v>
      </c>
      <c r="K678" s="50"/>
      <c r="L678" s="14"/>
      <c r="M678" s="14" t="s">
        <v>5</v>
      </c>
      <c r="N678" s="7"/>
      <c r="O678" s="6" t="s">
        <v>6363</v>
      </c>
      <c r="P678" s="5" t="s">
        <v>6365</v>
      </c>
    </row>
    <row r="679" spans="1:16" x14ac:dyDescent="0.25">
      <c r="C679" s="4" t="s">
        <v>6362</v>
      </c>
      <c r="D679" s="14" t="s">
        <v>5</v>
      </c>
      <c r="E679" s="14"/>
      <c r="F679" s="14"/>
      <c r="G679" s="14"/>
      <c r="H679" s="50"/>
      <c r="I679" s="50"/>
      <c r="J679" s="50" t="s">
        <v>5</v>
      </c>
      <c r="K679" s="50"/>
      <c r="L679" s="14"/>
      <c r="M679" s="14" t="s">
        <v>5</v>
      </c>
      <c r="N679" s="7"/>
      <c r="O679" s="6" t="s">
        <v>6364</v>
      </c>
      <c r="P679" s="5" t="s">
        <v>6366</v>
      </c>
    </row>
    <row r="680" spans="1:16" x14ac:dyDescent="0.25">
      <c r="A680" s="55"/>
      <c r="B680" s="17" t="s">
        <v>5302</v>
      </c>
    </row>
    <row r="681" spans="1:16" x14ac:dyDescent="0.25">
      <c r="C681" s="4" t="s">
        <v>4414</v>
      </c>
      <c r="D681" s="14" t="s">
        <v>5</v>
      </c>
      <c r="E681" s="14"/>
      <c r="F681" s="14"/>
      <c r="G681" s="14"/>
      <c r="H681" s="50"/>
      <c r="I681" s="50"/>
      <c r="J681" s="50" t="s">
        <v>5</v>
      </c>
      <c r="K681" s="50"/>
      <c r="L681" s="14"/>
      <c r="M681" s="14" t="s">
        <v>5</v>
      </c>
      <c r="N681" s="7"/>
      <c r="O681" s="6" t="s">
        <v>4415</v>
      </c>
      <c r="P681" s="5" t="s">
        <v>4416</v>
      </c>
    </row>
    <row r="682" spans="1:16" x14ac:dyDescent="0.25">
      <c r="C682" s="4" t="s">
        <v>5631</v>
      </c>
      <c r="D682" s="14" t="s">
        <v>5</v>
      </c>
      <c r="E682" s="14"/>
      <c r="F682" s="14"/>
      <c r="G682" s="14"/>
      <c r="H682" s="50"/>
      <c r="I682" s="50"/>
      <c r="J682" s="50" t="s">
        <v>5</v>
      </c>
      <c r="K682" s="50"/>
      <c r="L682" s="14"/>
      <c r="M682" s="14" t="s">
        <v>5</v>
      </c>
      <c r="N682" s="7"/>
      <c r="O682" s="6" t="s">
        <v>5632</v>
      </c>
      <c r="P682" s="5" t="s">
        <v>5633</v>
      </c>
    </row>
    <row r="683" spans="1:16" x14ac:dyDescent="0.25">
      <c r="C683" s="4" t="s">
        <v>5750</v>
      </c>
      <c r="D683" s="14" t="s">
        <v>5</v>
      </c>
      <c r="E683" s="14"/>
      <c r="F683" s="14"/>
      <c r="G683" s="14"/>
      <c r="H683" s="50"/>
      <c r="I683" s="50"/>
      <c r="J683" s="50" t="s">
        <v>5</v>
      </c>
      <c r="K683" s="50"/>
      <c r="L683" s="14"/>
      <c r="M683" s="14" t="s">
        <v>5</v>
      </c>
      <c r="N683" s="7"/>
      <c r="O683" s="6" t="s">
        <v>5751</v>
      </c>
      <c r="P683" s="5" t="s">
        <v>5752</v>
      </c>
    </row>
    <row r="684" spans="1:16" x14ac:dyDescent="0.25">
      <c r="A684" s="55"/>
      <c r="B684" s="17" t="s">
        <v>5789</v>
      </c>
    </row>
    <row r="685" spans="1:16" x14ac:dyDescent="0.25">
      <c r="C685" s="4" t="s">
        <v>5790</v>
      </c>
      <c r="D685" s="14" t="s">
        <v>5</v>
      </c>
      <c r="E685" s="14"/>
      <c r="F685" s="14"/>
      <c r="G685" s="14"/>
      <c r="H685" s="50"/>
      <c r="I685" s="50"/>
      <c r="J685" s="50" t="s">
        <v>5</v>
      </c>
      <c r="K685" s="50"/>
      <c r="L685" s="14"/>
      <c r="M685" s="14" t="s">
        <v>5</v>
      </c>
      <c r="N685" s="7"/>
      <c r="O685" s="6" t="s">
        <v>5791</v>
      </c>
      <c r="P685" s="5" t="s">
        <v>5792</v>
      </c>
    </row>
    <row r="686" spans="1:16" x14ac:dyDescent="0.25">
      <c r="C686" s="4" t="s">
        <v>6414</v>
      </c>
      <c r="D686" s="14" t="s">
        <v>5</v>
      </c>
      <c r="E686" s="14"/>
      <c r="F686" s="14"/>
      <c r="G686" s="14"/>
      <c r="H686" s="50"/>
      <c r="I686" s="50"/>
      <c r="J686" s="50" t="s">
        <v>5</v>
      </c>
      <c r="K686" s="50"/>
      <c r="L686" s="14"/>
      <c r="M686" s="14" t="s">
        <v>5</v>
      </c>
      <c r="N686" s="7"/>
      <c r="O686" s="6" t="s">
        <v>6415</v>
      </c>
      <c r="P686" s="5" t="s">
        <v>6416</v>
      </c>
    </row>
    <row r="687" spans="1:16" x14ac:dyDescent="0.25">
      <c r="A687" s="55"/>
      <c r="B687" s="17" t="s">
        <v>5303</v>
      </c>
    </row>
    <row r="688" spans="1:16" x14ac:dyDescent="0.25">
      <c r="C688" s="4" t="s">
        <v>5344</v>
      </c>
      <c r="D688" s="14" t="s">
        <v>5</v>
      </c>
      <c r="E688" s="14"/>
      <c r="F688" s="14"/>
      <c r="G688" s="14"/>
      <c r="H688" s="50"/>
      <c r="I688" s="50"/>
      <c r="J688" s="50" t="s">
        <v>5</v>
      </c>
      <c r="K688" s="50"/>
      <c r="L688" s="14"/>
      <c r="M688" s="14" t="s">
        <v>5</v>
      </c>
      <c r="N688" s="7"/>
      <c r="O688" s="6" t="s">
        <v>4385</v>
      </c>
      <c r="P688" s="5" t="s">
        <v>3280</v>
      </c>
    </row>
    <row r="689" spans="1:16" x14ac:dyDescent="0.25">
      <c r="C689" s="4" t="s">
        <v>5345</v>
      </c>
      <c r="D689" s="14" t="s">
        <v>5</v>
      </c>
      <c r="E689" s="14"/>
      <c r="F689" s="14"/>
      <c r="G689" s="14"/>
      <c r="H689" s="50"/>
      <c r="I689" s="50"/>
      <c r="J689" s="50" t="s">
        <v>5</v>
      </c>
      <c r="K689" s="50"/>
      <c r="L689" s="14"/>
      <c r="M689" s="14" t="s">
        <v>5</v>
      </c>
      <c r="N689" s="7"/>
      <c r="O689" s="6" t="s">
        <v>4431</v>
      </c>
      <c r="P689" s="5" t="s">
        <v>4432</v>
      </c>
    </row>
    <row r="690" spans="1:16" x14ac:dyDescent="0.25">
      <c r="A690" s="55"/>
      <c r="B690" s="17" t="s">
        <v>5304</v>
      </c>
    </row>
    <row r="691" spans="1:16" x14ac:dyDescent="0.25">
      <c r="C691" s="4" t="s">
        <v>4819</v>
      </c>
      <c r="D691" s="14" t="s">
        <v>5</v>
      </c>
      <c r="E691" s="14"/>
      <c r="F691" s="14"/>
      <c r="G691" s="14"/>
      <c r="H691" s="50"/>
      <c r="I691" s="50"/>
      <c r="J691" s="50" t="s">
        <v>5</v>
      </c>
      <c r="K691" s="50"/>
      <c r="L691" s="14"/>
      <c r="M691" s="14" t="s">
        <v>5</v>
      </c>
      <c r="N691" s="7"/>
      <c r="O691" s="6" t="s">
        <v>4820</v>
      </c>
      <c r="P691" s="5" t="s">
        <v>4821</v>
      </c>
    </row>
    <row r="692" spans="1:16" x14ac:dyDescent="0.25">
      <c r="A692" s="55"/>
      <c r="B692" s="17" t="s">
        <v>5852</v>
      </c>
    </row>
    <row r="693" spans="1:16" x14ac:dyDescent="0.25">
      <c r="C693" s="4" t="s">
        <v>5853</v>
      </c>
      <c r="D693" s="14" t="s">
        <v>5</v>
      </c>
      <c r="E693" s="14"/>
      <c r="F693" s="14"/>
      <c r="G693" s="14"/>
      <c r="H693" s="50"/>
      <c r="I693" s="50"/>
      <c r="J693" s="50" t="s">
        <v>5</v>
      </c>
      <c r="K693" s="50"/>
      <c r="L693" s="14"/>
      <c r="M693" s="14" t="s">
        <v>5</v>
      </c>
      <c r="N693" s="7"/>
      <c r="O693" s="6" t="s">
        <v>5854</v>
      </c>
      <c r="P693" s="5" t="s">
        <v>5855</v>
      </c>
    </row>
    <row r="694" spans="1:16" x14ac:dyDescent="0.25">
      <c r="A694" s="55"/>
      <c r="B694" s="17" t="s">
        <v>5634</v>
      </c>
    </row>
    <row r="695" spans="1:16" x14ac:dyDescent="0.25">
      <c r="C695" s="4" t="s">
        <v>5635</v>
      </c>
      <c r="D695" s="14" t="s">
        <v>5</v>
      </c>
      <c r="E695" s="14"/>
      <c r="F695" s="14"/>
      <c r="G695" s="14"/>
      <c r="H695" s="50"/>
      <c r="I695" s="50"/>
      <c r="J695" s="50" t="s">
        <v>5</v>
      </c>
      <c r="K695" s="50"/>
      <c r="L695" s="14"/>
      <c r="M695" s="14" t="s">
        <v>5</v>
      </c>
      <c r="N695" s="7"/>
      <c r="O695" s="6" t="s">
        <v>5636</v>
      </c>
      <c r="P695" s="5" t="s">
        <v>5637</v>
      </c>
    </row>
    <row r="696" spans="1:16" x14ac:dyDescent="0.25">
      <c r="A696" s="55"/>
      <c r="B696" s="17" t="s">
        <v>5305</v>
      </c>
    </row>
    <row r="697" spans="1:16" x14ac:dyDescent="0.25">
      <c r="C697" s="4" t="s">
        <v>5346</v>
      </c>
      <c r="D697" s="14" t="s">
        <v>5</v>
      </c>
      <c r="E697" s="14"/>
      <c r="F697" s="14"/>
      <c r="G697" s="14"/>
      <c r="H697" s="50"/>
      <c r="I697" s="50"/>
      <c r="J697" s="50" t="s">
        <v>5</v>
      </c>
      <c r="K697" s="50"/>
      <c r="L697" s="14"/>
      <c r="M697" s="14" t="s">
        <v>5</v>
      </c>
      <c r="N697" s="7"/>
      <c r="O697" s="6" t="s">
        <v>4387</v>
      </c>
      <c r="P697" s="5" t="s">
        <v>4386</v>
      </c>
    </row>
    <row r="698" spans="1:16" x14ac:dyDescent="0.25">
      <c r="A698" s="55"/>
      <c r="B698" s="17" t="s">
        <v>5956</v>
      </c>
    </row>
    <row r="699" spans="1:16" x14ac:dyDescent="0.25">
      <c r="C699" s="4" t="s">
        <v>5957</v>
      </c>
      <c r="D699" s="14" t="s">
        <v>5</v>
      </c>
      <c r="E699" s="14"/>
      <c r="F699" s="14"/>
      <c r="G699" s="14"/>
      <c r="H699" s="50"/>
      <c r="I699" s="50"/>
      <c r="J699" s="50" t="s">
        <v>5</v>
      </c>
      <c r="K699" s="50"/>
      <c r="L699" s="14"/>
      <c r="M699" s="14" t="s">
        <v>5</v>
      </c>
      <c r="N699" s="7"/>
      <c r="O699" s="6" t="s">
        <v>5959</v>
      </c>
      <c r="P699" s="5" t="s">
        <v>5961</v>
      </c>
    </row>
    <row r="700" spans="1:16" x14ac:dyDescent="0.25">
      <c r="C700" s="4" t="s">
        <v>5958</v>
      </c>
      <c r="D700" s="14" t="s">
        <v>5</v>
      </c>
      <c r="E700" s="14"/>
      <c r="F700" s="14"/>
      <c r="G700" s="14"/>
      <c r="H700" s="50"/>
      <c r="I700" s="50"/>
      <c r="J700" s="50" t="s">
        <v>5</v>
      </c>
      <c r="K700" s="50"/>
      <c r="L700" s="14"/>
      <c r="M700" s="14" t="s">
        <v>5</v>
      </c>
      <c r="N700" s="7"/>
      <c r="O700" s="6" t="s">
        <v>5960</v>
      </c>
      <c r="P700" s="5" t="s">
        <v>5962</v>
      </c>
    </row>
    <row r="701" spans="1:16" x14ac:dyDescent="0.25">
      <c r="A701" s="55"/>
      <c r="B701" s="17" t="s">
        <v>5306</v>
      </c>
    </row>
    <row r="702" spans="1:16" x14ac:dyDescent="0.25">
      <c r="C702" s="4" t="s">
        <v>5347</v>
      </c>
      <c r="D702" s="14" t="s">
        <v>5</v>
      </c>
      <c r="E702" s="14"/>
      <c r="F702" s="14"/>
      <c r="G702" s="14"/>
      <c r="H702" s="50"/>
      <c r="I702" s="50"/>
      <c r="J702" s="50" t="s">
        <v>5</v>
      </c>
      <c r="K702" s="50"/>
      <c r="L702" s="14"/>
      <c r="M702" s="14" t="s">
        <v>5</v>
      </c>
      <c r="N702" s="7"/>
      <c r="O702" s="6" t="s">
        <v>4433</v>
      </c>
      <c r="P702" s="5" t="s">
        <v>4434</v>
      </c>
    </row>
    <row r="703" spans="1:16" x14ac:dyDescent="0.25">
      <c r="A703" s="55"/>
      <c r="B703" s="17" t="s">
        <v>5307</v>
      </c>
    </row>
    <row r="704" spans="1:16" x14ac:dyDescent="0.25">
      <c r="C704" s="4" t="s">
        <v>4651</v>
      </c>
      <c r="D704" s="14" t="s">
        <v>5</v>
      </c>
      <c r="E704" s="14"/>
      <c r="F704" s="14"/>
      <c r="G704" s="14"/>
      <c r="H704" s="50"/>
      <c r="I704" s="50"/>
      <c r="J704" s="50" t="s">
        <v>5</v>
      </c>
      <c r="K704" s="50"/>
      <c r="L704" s="14"/>
      <c r="M704" s="14" t="s">
        <v>5</v>
      </c>
      <c r="N704" s="7"/>
      <c r="O704" s="6" t="s">
        <v>4652</v>
      </c>
      <c r="P704" s="5" t="s">
        <v>4653</v>
      </c>
    </row>
    <row r="705" spans="1:16" x14ac:dyDescent="0.25">
      <c r="A705" s="55"/>
      <c r="B705" s="17" t="s">
        <v>5308</v>
      </c>
    </row>
    <row r="706" spans="1:16" x14ac:dyDescent="0.25">
      <c r="C706" s="4" t="s">
        <v>4426</v>
      </c>
      <c r="D706" s="14" t="s">
        <v>5</v>
      </c>
      <c r="E706" s="14"/>
      <c r="F706" s="14"/>
      <c r="G706" s="14"/>
      <c r="H706" s="50"/>
      <c r="I706" s="50"/>
      <c r="J706" s="50" t="s">
        <v>5</v>
      </c>
      <c r="K706" s="50"/>
      <c r="L706" s="14"/>
      <c r="M706" s="14" t="s">
        <v>5</v>
      </c>
      <c r="N706" s="7"/>
      <c r="O706" s="6" t="s">
        <v>4427</v>
      </c>
      <c r="P706" s="5" t="s">
        <v>4428</v>
      </c>
    </row>
    <row r="707" spans="1:16" x14ac:dyDescent="0.25">
      <c r="A707" s="55"/>
      <c r="B707" s="17" t="s">
        <v>5309</v>
      </c>
    </row>
    <row r="708" spans="1:16" x14ac:dyDescent="0.25">
      <c r="C708" s="4" t="s">
        <v>4420</v>
      </c>
      <c r="D708" s="14" t="s">
        <v>5</v>
      </c>
      <c r="E708" s="14"/>
      <c r="F708" s="14"/>
      <c r="G708" s="14"/>
      <c r="H708" s="50"/>
      <c r="I708" s="50"/>
      <c r="J708" s="50" t="s">
        <v>5</v>
      </c>
      <c r="K708" s="50"/>
      <c r="L708" s="14"/>
      <c r="M708" s="14" t="s">
        <v>5</v>
      </c>
      <c r="N708" s="7"/>
      <c r="O708" s="6" t="s">
        <v>4421</v>
      </c>
      <c r="P708" s="5" t="s">
        <v>4422</v>
      </c>
    </row>
    <row r="709" spans="1:16" x14ac:dyDescent="0.25">
      <c r="A709" s="55"/>
      <c r="B709" s="17" t="s">
        <v>5310</v>
      </c>
    </row>
    <row r="710" spans="1:16" x14ac:dyDescent="0.25">
      <c r="C710" s="4" t="s">
        <v>4423</v>
      </c>
      <c r="D710" s="14" t="s">
        <v>5</v>
      </c>
      <c r="E710" s="14"/>
      <c r="F710" s="14"/>
      <c r="G710" s="14"/>
      <c r="H710" s="50"/>
      <c r="I710" s="50"/>
      <c r="J710" s="50" t="s">
        <v>5</v>
      </c>
      <c r="K710" s="50"/>
      <c r="L710" s="14"/>
      <c r="M710" s="14" t="s">
        <v>5</v>
      </c>
      <c r="N710" s="7"/>
      <c r="O710" s="6" t="s">
        <v>4424</v>
      </c>
      <c r="P710" s="5" t="s">
        <v>4425</v>
      </c>
    </row>
    <row r="711" spans="1:16" x14ac:dyDescent="0.25">
      <c r="A711" s="55"/>
      <c r="B711" s="17" t="s">
        <v>5856</v>
      </c>
    </row>
    <row r="712" spans="1:16" x14ac:dyDescent="0.25">
      <c r="C712" s="4" t="s">
        <v>5857</v>
      </c>
      <c r="D712" s="14" t="s">
        <v>5</v>
      </c>
      <c r="E712" s="14"/>
      <c r="F712" s="14"/>
      <c r="G712" s="14"/>
      <c r="H712" s="50"/>
      <c r="I712" s="50"/>
      <c r="J712" s="50" t="s">
        <v>5</v>
      </c>
      <c r="K712" s="50"/>
      <c r="L712" s="14"/>
      <c r="M712" s="14" t="s">
        <v>5</v>
      </c>
      <c r="N712" s="7"/>
      <c r="O712" s="6" t="s">
        <v>5858</v>
      </c>
      <c r="P712" s="5" t="s">
        <v>5859</v>
      </c>
    </row>
    <row r="713" spans="1:16" x14ac:dyDescent="0.25">
      <c r="A713" s="55"/>
      <c r="B713" s="17" t="s">
        <v>5311</v>
      </c>
    </row>
    <row r="714" spans="1:16" x14ac:dyDescent="0.25">
      <c r="C714" s="4" t="s">
        <v>4817</v>
      </c>
      <c r="D714" s="14" t="s">
        <v>5</v>
      </c>
      <c r="E714" s="14"/>
      <c r="F714" s="14"/>
      <c r="G714" s="14"/>
      <c r="H714" s="50"/>
      <c r="I714" s="50"/>
      <c r="J714" s="50" t="s">
        <v>5</v>
      </c>
      <c r="K714" s="50"/>
      <c r="L714" s="14"/>
      <c r="M714" s="14" t="s">
        <v>5</v>
      </c>
      <c r="N714" s="7"/>
      <c r="O714" s="6" t="s">
        <v>4818</v>
      </c>
      <c r="P714" s="5" t="s">
        <v>4707</v>
      </c>
    </row>
    <row r="715" spans="1:16" x14ac:dyDescent="0.25">
      <c r="A715" s="55"/>
      <c r="B715" s="17" t="s">
        <v>5312</v>
      </c>
    </row>
    <row r="716" spans="1:16" x14ac:dyDescent="0.25">
      <c r="C716" s="4" t="s">
        <v>4830</v>
      </c>
      <c r="D716" s="14" t="s">
        <v>5</v>
      </c>
      <c r="E716" s="14"/>
      <c r="F716" s="14"/>
      <c r="G716" s="14"/>
      <c r="H716" s="50"/>
      <c r="I716" s="50"/>
      <c r="J716" s="50" t="s">
        <v>5</v>
      </c>
      <c r="K716" s="50"/>
      <c r="L716" s="14"/>
      <c r="M716" s="14" t="s">
        <v>5</v>
      </c>
      <c r="N716" s="7"/>
      <c r="O716" s="6" t="s">
        <v>4831</v>
      </c>
      <c r="P716" s="5" t="s">
        <v>4832</v>
      </c>
    </row>
    <row r="717" spans="1:16" x14ac:dyDescent="0.25">
      <c r="A717" s="55"/>
      <c r="B717" s="17" t="s">
        <v>5313</v>
      </c>
    </row>
    <row r="718" spans="1:16" x14ac:dyDescent="0.25">
      <c r="C718" s="4" t="s">
        <v>5074</v>
      </c>
      <c r="D718" s="14" t="s">
        <v>5</v>
      </c>
      <c r="E718" s="14"/>
      <c r="F718" s="14"/>
      <c r="G718" s="14"/>
      <c r="H718" s="50"/>
      <c r="I718" s="50"/>
      <c r="J718" s="50" t="s">
        <v>5</v>
      </c>
      <c r="K718" s="50"/>
      <c r="L718" s="14"/>
      <c r="M718" s="14" t="s">
        <v>5</v>
      </c>
      <c r="N718" s="7"/>
      <c r="O718" s="6" t="s">
        <v>5075</v>
      </c>
      <c r="P718" s="5" t="s">
        <v>5076</v>
      </c>
    </row>
    <row r="719" spans="1:16" x14ac:dyDescent="0.25">
      <c r="A719" s="55"/>
      <c r="B719" s="17" t="s">
        <v>5314</v>
      </c>
    </row>
    <row r="720" spans="1:16" x14ac:dyDescent="0.25">
      <c r="C720" s="4" t="s">
        <v>4436</v>
      </c>
      <c r="D720" s="14" t="s">
        <v>5</v>
      </c>
      <c r="E720" s="14"/>
      <c r="F720" s="14"/>
      <c r="G720" s="14"/>
      <c r="H720" s="50"/>
      <c r="I720" s="50"/>
      <c r="J720" s="50" t="s">
        <v>5</v>
      </c>
      <c r="K720" s="50"/>
      <c r="L720" s="14"/>
      <c r="M720" s="14" t="s">
        <v>5</v>
      </c>
      <c r="N720" s="7"/>
      <c r="O720" s="6" t="s">
        <v>4429</v>
      </c>
      <c r="P720" s="5" t="s">
        <v>4430</v>
      </c>
    </row>
    <row r="721" spans="1:16" x14ac:dyDescent="0.25">
      <c r="A721" s="55"/>
      <c r="B721" s="17" t="s">
        <v>5315</v>
      </c>
    </row>
    <row r="722" spans="1:16" x14ac:dyDescent="0.25">
      <c r="C722" s="4" t="s">
        <v>4617</v>
      </c>
      <c r="D722" s="14" t="s">
        <v>5</v>
      </c>
      <c r="E722" s="14"/>
      <c r="F722" s="14"/>
      <c r="G722" s="14"/>
      <c r="H722" s="50"/>
      <c r="I722" s="50" t="s">
        <v>5</v>
      </c>
      <c r="J722" s="50"/>
      <c r="K722" s="50"/>
      <c r="L722" s="14" t="s">
        <v>5</v>
      </c>
      <c r="M722" s="14"/>
      <c r="N722" s="7"/>
      <c r="O722" s="6" t="s">
        <v>4618</v>
      </c>
      <c r="P722" s="5" t="s">
        <v>4619</v>
      </c>
    </row>
    <row r="723" spans="1:16" x14ac:dyDescent="0.25">
      <c r="A723" s="55"/>
      <c r="B723" s="17" t="s">
        <v>5316</v>
      </c>
    </row>
    <row r="724" spans="1:16" x14ac:dyDescent="0.25">
      <c r="C724" s="4" t="s">
        <v>4665</v>
      </c>
      <c r="D724" s="14" t="s">
        <v>5</v>
      </c>
      <c r="E724" s="14"/>
      <c r="F724" s="14"/>
      <c r="G724" s="14"/>
      <c r="H724" s="50"/>
      <c r="I724" s="50" t="s">
        <v>5</v>
      </c>
      <c r="J724" s="50"/>
      <c r="K724" s="50"/>
      <c r="L724" s="14" t="s">
        <v>5</v>
      </c>
      <c r="M724" s="14"/>
      <c r="N724" s="7"/>
      <c r="O724" s="6" t="s">
        <v>4666</v>
      </c>
      <c r="P724" s="5" t="s">
        <v>4667</v>
      </c>
    </row>
    <row r="725" spans="1:16" x14ac:dyDescent="0.25">
      <c r="A725" s="55"/>
      <c r="B725" s="17" t="s">
        <v>5317</v>
      </c>
    </row>
    <row r="726" spans="1:16" x14ac:dyDescent="0.25">
      <c r="C726" s="4" t="s">
        <v>4668</v>
      </c>
      <c r="D726" s="14" t="s">
        <v>5</v>
      </c>
      <c r="E726" s="14"/>
      <c r="F726" s="14"/>
      <c r="G726" s="14"/>
      <c r="H726" s="50"/>
      <c r="I726" s="50" t="s">
        <v>5</v>
      </c>
      <c r="J726" s="50"/>
      <c r="K726" s="50"/>
      <c r="L726" s="14" t="s">
        <v>5</v>
      </c>
      <c r="M726" s="14"/>
      <c r="N726" s="7"/>
      <c r="O726" s="6" t="s">
        <v>4669</v>
      </c>
      <c r="P726" s="5" t="s">
        <v>4670</v>
      </c>
    </row>
    <row r="727" spans="1:16" x14ac:dyDescent="0.25">
      <c r="A727" s="55"/>
      <c r="B727" s="17" t="s">
        <v>5273</v>
      </c>
    </row>
    <row r="728" spans="1:16" x14ac:dyDescent="0.25">
      <c r="C728" s="4" t="s">
        <v>5274</v>
      </c>
      <c r="D728" s="14" t="s">
        <v>5</v>
      </c>
      <c r="E728" s="14"/>
      <c r="F728" s="14"/>
      <c r="G728" s="14"/>
      <c r="H728" s="50"/>
      <c r="I728" s="50" t="s">
        <v>5</v>
      </c>
      <c r="J728" s="50"/>
      <c r="K728" s="50"/>
      <c r="L728" s="14" t="s">
        <v>5</v>
      </c>
      <c r="M728" s="14"/>
      <c r="N728" s="7"/>
      <c r="O728" s="6" t="s">
        <v>5568</v>
      </c>
      <c r="P728" s="5" t="s">
        <v>5570</v>
      </c>
    </row>
    <row r="729" spans="1:16" x14ac:dyDescent="0.25">
      <c r="A729" s="55"/>
      <c r="B729" s="17" t="s">
        <v>5275</v>
      </c>
    </row>
    <row r="730" spans="1:16" x14ac:dyDescent="0.25">
      <c r="C730" s="4" t="s">
        <v>5276</v>
      </c>
      <c r="D730" s="14" t="s">
        <v>5</v>
      </c>
      <c r="E730" s="14"/>
      <c r="F730" s="14"/>
      <c r="G730" s="14"/>
      <c r="H730" s="50"/>
      <c r="I730" s="50" t="s">
        <v>5</v>
      </c>
      <c r="J730" s="50"/>
      <c r="K730" s="50"/>
      <c r="L730" s="14" t="s">
        <v>5</v>
      </c>
      <c r="M730" s="14"/>
      <c r="N730" s="7"/>
      <c r="O730" s="6" t="s">
        <v>5569</v>
      </c>
      <c r="P730" s="5" t="s">
        <v>5571</v>
      </c>
    </row>
    <row r="731" spans="1:16" x14ac:dyDescent="0.25">
      <c r="A731" s="55"/>
      <c r="B731" s="17" t="s">
        <v>5318</v>
      </c>
    </row>
    <row r="732" spans="1:16" x14ac:dyDescent="0.25">
      <c r="C732" s="4" t="s">
        <v>5352</v>
      </c>
      <c r="D732" s="14" t="s">
        <v>5</v>
      </c>
      <c r="E732" s="14"/>
      <c r="F732" s="14"/>
      <c r="G732" s="14"/>
      <c r="H732" s="50"/>
      <c r="I732" s="50" t="s">
        <v>5</v>
      </c>
      <c r="J732" s="50"/>
      <c r="K732" s="50"/>
      <c r="L732" s="14"/>
      <c r="M732" s="14" t="s">
        <v>5</v>
      </c>
      <c r="N732" s="7"/>
      <c r="O732" s="6" t="s">
        <v>4685</v>
      </c>
      <c r="P732" s="5" t="s">
        <v>3279</v>
      </c>
    </row>
    <row r="733" spans="1:16" x14ac:dyDescent="0.25">
      <c r="C733" s="4" t="s">
        <v>5353</v>
      </c>
      <c r="D733" s="14" t="s">
        <v>5</v>
      </c>
      <c r="E733" s="14"/>
      <c r="F733" s="14"/>
      <c r="G733" s="14"/>
      <c r="H733" s="50"/>
      <c r="I733" s="50" t="s">
        <v>5</v>
      </c>
      <c r="J733" s="50"/>
      <c r="K733" s="50"/>
      <c r="L733" s="14"/>
      <c r="M733" s="14" t="s">
        <v>5</v>
      </c>
      <c r="N733" s="7"/>
      <c r="O733" s="6" t="s">
        <v>4686</v>
      </c>
      <c r="P733" s="5" t="s">
        <v>4687</v>
      </c>
    </row>
    <row r="734" spans="1:16" x14ac:dyDescent="0.25">
      <c r="A734" s="55"/>
      <c r="B734" s="17" t="s">
        <v>6521</v>
      </c>
    </row>
    <row r="735" spans="1:16" x14ac:dyDescent="0.25">
      <c r="C735" s="4" t="s">
        <v>6522</v>
      </c>
      <c r="D735" s="14" t="s">
        <v>5</v>
      </c>
      <c r="E735" s="14"/>
      <c r="F735" s="14"/>
      <c r="G735" s="14"/>
      <c r="H735" s="50"/>
      <c r="I735" s="50" t="s">
        <v>5</v>
      </c>
      <c r="J735" s="50"/>
      <c r="K735" s="50"/>
      <c r="L735" s="14"/>
      <c r="M735" s="14" t="s">
        <v>5</v>
      </c>
      <c r="N735" s="7"/>
      <c r="O735" s="6" t="s">
        <v>6523</v>
      </c>
      <c r="P735" s="5" t="s">
        <v>6524</v>
      </c>
    </row>
    <row r="736" spans="1:16" x14ac:dyDescent="0.25">
      <c r="A736" s="55"/>
      <c r="B736" s="17" t="s">
        <v>5319</v>
      </c>
    </row>
    <row r="737" spans="1:16" x14ac:dyDescent="0.25">
      <c r="C737" s="4" t="s">
        <v>4694</v>
      </c>
      <c r="D737" s="14" t="s">
        <v>5</v>
      </c>
      <c r="E737" s="14"/>
      <c r="F737" s="14"/>
      <c r="G737" s="14"/>
      <c r="H737" s="50"/>
      <c r="I737" s="50" t="s">
        <v>5</v>
      </c>
      <c r="J737" s="50"/>
      <c r="K737" s="50"/>
      <c r="L737" s="14"/>
      <c r="M737" s="14" t="s">
        <v>5</v>
      </c>
      <c r="N737" s="7"/>
      <c r="O737" s="6" t="s">
        <v>4695</v>
      </c>
      <c r="P737" s="5" t="s">
        <v>4696</v>
      </c>
    </row>
    <row r="738" spans="1:16" x14ac:dyDescent="0.25">
      <c r="C738" s="4" t="s">
        <v>4697</v>
      </c>
      <c r="D738" s="14" t="s">
        <v>5</v>
      </c>
      <c r="E738" s="14"/>
      <c r="F738" s="14"/>
      <c r="G738" s="14"/>
      <c r="H738" s="50"/>
      <c r="I738" s="50" t="s">
        <v>5</v>
      </c>
      <c r="J738" s="50"/>
      <c r="K738" s="50"/>
      <c r="L738" s="14"/>
      <c r="M738" s="14" t="s">
        <v>5</v>
      </c>
      <c r="N738" s="7"/>
      <c r="O738" s="6" t="s">
        <v>4698</v>
      </c>
      <c r="P738" s="5" t="s">
        <v>4699</v>
      </c>
    </row>
    <row r="739" spans="1:16" x14ac:dyDescent="0.25">
      <c r="C739" s="4" t="s">
        <v>5760</v>
      </c>
      <c r="D739" s="14" t="s">
        <v>5</v>
      </c>
      <c r="E739" s="14"/>
      <c r="F739" s="14"/>
      <c r="G739" s="14"/>
      <c r="H739" s="50"/>
      <c r="I739" s="50" t="s">
        <v>5</v>
      </c>
      <c r="J739" s="50"/>
      <c r="K739" s="50"/>
      <c r="L739" s="14"/>
      <c r="M739" s="14" t="s">
        <v>5</v>
      </c>
      <c r="N739" s="7"/>
      <c r="O739" s="6" t="s">
        <v>5761</v>
      </c>
      <c r="P739" s="5" t="s">
        <v>5762</v>
      </c>
    </row>
    <row r="740" spans="1:16" x14ac:dyDescent="0.25">
      <c r="A740" s="55"/>
      <c r="B740" s="17" t="s">
        <v>5743</v>
      </c>
    </row>
    <row r="741" spans="1:16" x14ac:dyDescent="0.25">
      <c r="C741" s="4" t="s">
        <v>5744</v>
      </c>
      <c r="D741" s="14" t="s">
        <v>5</v>
      </c>
      <c r="E741" s="14"/>
      <c r="F741" s="14"/>
      <c r="G741" s="14"/>
      <c r="H741" s="50"/>
      <c r="I741" s="50" t="s">
        <v>5</v>
      </c>
      <c r="J741" s="50"/>
      <c r="K741" s="50"/>
      <c r="L741" s="14"/>
      <c r="M741" s="14" t="s">
        <v>5</v>
      </c>
      <c r="N741" s="7"/>
      <c r="O741" s="6" t="s">
        <v>5746</v>
      </c>
      <c r="P741" s="5" t="s">
        <v>5748</v>
      </c>
    </row>
    <row r="742" spans="1:16" x14ac:dyDescent="0.25">
      <c r="C742" s="4" t="s">
        <v>5745</v>
      </c>
      <c r="D742" s="14" t="s">
        <v>5</v>
      </c>
      <c r="E742" s="14"/>
      <c r="F742" s="14"/>
      <c r="G742" s="14"/>
      <c r="H742" s="50"/>
      <c r="I742" s="50" t="s">
        <v>5</v>
      </c>
      <c r="J742" s="50"/>
      <c r="K742" s="50"/>
      <c r="L742" s="14"/>
      <c r="M742" s="14" t="s">
        <v>5</v>
      </c>
      <c r="N742" s="7"/>
      <c r="O742" s="6" t="s">
        <v>5747</v>
      </c>
      <c r="P742" s="5" t="s">
        <v>5749</v>
      </c>
    </row>
    <row r="743" spans="1:16" x14ac:dyDescent="0.25">
      <c r="A743" s="55"/>
      <c r="B743" s="17" t="s">
        <v>5320</v>
      </c>
    </row>
    <row r="744" spans="1:16" x14ac:dyDescent="0.25">
      <c r="C744" s="4" t="s">
        <v>5348</v>
      </c>
      <c r="D744" s="14" t="s">
        <v>5</v>
      </c>
      <c r="E744" s="14"/>
      <c r="F744" s="14"/>
      <c r="G744" s="14"/>
      <c r="H744" s="50"/>
      <c r="I744" s="50" t="s">
        <v>5</v>
      </c>
      <c r="J744" s="50"/>
      <c r="K744" s="50"/>
      <c r="L744" s="14"/>
      <c r="M744" s="14" t="s">
        <v>5</v>
      </c>
      <c r="N744" s="7"/>
      <c r="O744" s="6" t="s">
        <v>4688</v>
      </c>
      <c r="P744" s="5" t="s">
        <v>4689</v>
      </c>
    </row>
    <row r="745" spans="1:16" x14ac:dyDescent="0.25">
      <c r="A745" s="55"/>
      <c r="B745" s="17" t="s">
        <v>5321</v>
      </c>
    </row>
    <row r="746" spans="1:16" x14ac:dyDescent="0.25">
      <c r="C746" s="4" t="s">
        <v>5349</v>
      </c>
      <c r="D746" s="14" t="s">
        <v>5</v>
      </c>
      <c r="E746" s="14"/>
      <c r="F746" s="14"/>
      <c r="G746" s="14"/>
      <c r="H746" s="50"/>
      <c r="I746" s="50" t="s">
        <v>5</v>
      </c>
      <c r="J746" s="50"/>
      <c r="K746" s="50"/>
      <c r="L746" s="14"/>
      <c r="M746" s="14" t="s">
        <v>5</v>
      </c>
      <c r="N746" s="7"/>
      <c r="O746" s="6" t="s">
        <v>4690</v>
      </c>
      <c r="P746" s="5" t="s">
        <v>4691</v>
      </c>
    </row>
    <row r="747" spans="1:16" x14ac:dyDescent="0.25">
      <c r="A747" s="55"/>
      <c r="B747" s="17" t="s">
        <v>5322</v>
      </c>
    </row>
    <row r="748" spans="1:16" x14ac:dyDescent="0.25">
      <c r="C748" s="4" t="s">
        <v>5350</v>
      </c>
      <c r="D748" s="14" t="s">
        <v>5</v>
      </c>
      <c r="E748" s="14"/>
      <c r="F748" s="14"/>
      <c r="G748" s="14"/>
      <c r="H748" s="50"/>
      <c r="I748" s="50" t="s">
        <v>5</v>
      </c>
      <c r="J748" s="50"/>
      <c r="K748" s="50"/>
      <c r="L748" s="14"/>
      <c r="M748" s="14" t="s">
        <v>5</v>
      </c>
      <c r="N748" s="7"/>
      <c r="O748" s="6" t="s">
        <v>4692</v>
      </c>
      <c r="P748" s="5" t="s">
        <v>4693</v>
      </c>
    </row>
    <row r="749" spans="1:16" x14ac:dyDescent="0.25">
      <c r="A749" s="55"/>
      <c r="B749" s="17" t="s">
        <v>5885</v>
      </c>
    </row>
    <row r="750" spans="1:16" x14ac:dyDescent="0.25">
      <c r="C750" s="4" t="s">
        <v>5886</v>
      </c>
      <c r="D750" s="14" t="s">
        <v>5</v>
      </c>
      <c r="E750" s="14"/>
      <c r="F750" s="14"/>
      <c r="G750" s="14"/>
      <c r="H750" s="50"/>
      <c r="I750" s="50" t="s">
        <v>5</v>
      </c>
      <c r="J750" s="50"/>
      <c r="K750" s="50"/>
      <c r="L750" s="14"/>
      <c r="M750" s="14" t="s">
        <v>5</v>
      </c>
      <c r="N750" s="7"/>
      <c r="O750" s="6" t="s">
        <v>5887</v>
      </c>
      <c r="P750" s="5" t="s">
        <v>5888</v>
      </c>
    </row>
    <row r="751" spans="1:16" x14ac:dyDescent="0.25">
      <c r="A751" s="55"/>
      <c r="B751" s="17" t="s">
        <v>5889</v>
      </c>
    </row>
    <row r="752" spans="1:16" x14ac:dyDescent="0.25">
      <c r="C752" s="4" t="s">
        <v>5890</v>
      </c>
      <c r="D752" s="14" t="s">
        <v>5</v>
      </c>
      <c r="E752" s="14"/>
      <c r="F752" s="14"/>
      <c r="G752" s="14"/>
      <c r="H752" s="50"/>
      <c r="I752" s="50" t="s">
        <v>5</v>
      </c>
      <c r="J752" s="50"/>
      <c r="K752" s="50"/>
      <c r="L752" s="14"/>
      <c r="M752" s="14" t="s">
        <v>5</v>
      </c>
      <c r="N752" s="7"/>
      <c r="O752" s="6" t="s">
        <v>5891</v>
      </c>
      <c r="P752" s="5" t="s">
        <v>5892</v>
      </c>
    </row>
    <row r="753" spans="1:16" x14ac:dyDescent="0.25">
      <c r="A753" s="55"/>
      <c r="B753" s="17" t="s">
        <v>5702</v>
      </c>
    </row>
    <row r="754" spans="1:16" x14ac:dyDescent="0.25">
      <c r="C754" s="4" t="s">
        <v>5703</v>
      </c>
      <c r="D754" s="14" t="s">
        <v>5</v>
      </c>
      <c r="E754" s="14"/>
      <c r="F754" s="14"/>
      <c r="G754" s="14"/>
      <c r="H754" s="50"/>
      <c r="I754" s="50" t="s">
        <v>5</v>
      </c>
      <c r="J754" s="50"/>
      <c r="K754" s="50"/>
      <c r="L754" s="14"/>
      <c r="M754" s="14" t="s">
        <v>5</v>
      </c>
      <c r="N754" s="7"/>
      <c r="O754" s="6" t="s">
        <v>5704</v>
      </c>
      <c r="P754" s="5" t="s">
        <v>5705</v>
      </c>
    </row>
    <row r="755" spans="1:16" x14ac:dyDescent="0.25">
      <c r="A755" s="55"/>
      <c r="B755" s="17" t="s">
        <v>5323</v>
      </c>
    </row>
    <row r="756" spans="1:16" x14ac:dyDescent="0.25">
      <c r="C756" s="4" t="s">
        <v>4275</v>
      </c>
      <c r="D756" s="14" t="s">
        <v>5</v>
      </c>
      <c r="E756" s="14"/>
      <c r="F756" s="14"/>
      <c r="G756" s="14"/>
      <c r="H756" s="50"/>
      <c r="I756" s="50" t="s">
        <v>5</v>
      </c>
      <c r="J756" s="50"/>
      <c r="K756" s="50"/>
      <c r="L756" s="14"/>
      <c r="M756" s="14" t="s">
        <v>5</v>
      </c>
      <c r="N756" s="7"/>
      <c r="O756" s="6" t="s">
        <v>4673</v>
      </c>
      <c r="P756" s="5" t="s">
        <v>4674</v>
      </c>
    </row>
    <row r="757" spans="1:16" x14ac:dyDescent="0.25">
      <c r="A757" s="55"/>
      <c r="B757" s="17" t="s">
        <v>5731</v>
      </c>
    </row>
    <row r="758" spans="1:16" x14ac:dyDescent="0.25">
      <c r="C758" s="4" t="s">
        <v>5732</v>
      </c>
      <c r="D758" s="14" t="s">
        <v>5</v>
      </c>
      <c r="E758" s="14"/>
      <c r="F758" s="14"/>
      <c r="G758" s="14"/>
      <c r="H758" s="50"/>
      <c r="I758" s="50" t="s">
        <v>5</v>
      </c>
      <c r="J758" s="50"/>
      <c r="K758" s="50"/>
      <c r="L758" s="14"/>
      <c r="M758" s="14" t="s">
        <v>5</v>
      </c>
      <c r="N758" s="7"/>
      <c r="O758" s="6" t="s">
        <v>4713</v>
      </c>
      <c r="P758" s="5" t="s">
        <v>4714</v>
      </c>
    </row>
    <row r="759" spans="1:16" x14ac:dyDescent="0.25">
      <c r="A759" s="55"/>
      <c r="B759" s="17" t="s">
        <v>5945</v>
      </c>
    </row>
    <row r="760" spans="1:16" x14ac:dyDescent="0.25">
      <c r="C760" s="4" t="s">
        <v>5946</v>
      </c>
      <c r="D760" s="14" t="s">
        <v>5</v>
      </c>
      <c r="E760" s="14"/>
      <c r="F760" s="14"/>
      <c r="G760" s="14"/>
      <c r="H760" s="50"/>
      <c r="I760" s="50" t="s">
        <v>5</v>
      </c>
      <c r="J760" s="50"/>
      <c r="K760" s="50"/>
      <c r="L760" s="14"/>
      <c r="M760" s="14" t="s">
        <v>5</v>
      </c>
      <c r="N760" s="7"/>
      <c r="O760" s="6" t="s">
        <v>5947</v>
      </c>
      <c r="P760" s="5" t="s">
        <v>5948</v>
      </c>
    </row>
    <row r="761" spans="1:16" x14ac:dyDescent="0.25">
      <c r="A761" s="55"/>
      <c r="B761" s="17" t="s">
        <v>5324</v>
      </c>
    </row>
    <row r="762" spans="1:16" x14ac:dyDescent="0.25">
      <c r="C762" s="4" t="s">
        <v>4271</v>
      </c>
      <c r="D762" s="14" t="s">
        <v>5</v>
      </c>
      <c r="E762" s="14"/>
      <c r="F762" s="14"/>
      <c r="G762" s="14"/>
      <c r="H762" s="50"/>
      <c r="I762" s="50" t="s">
        <v>5</v>
      </c>
      <c r="J762" s="50"/>
      <c r="K762" s="50"/>
      <c r="L762" s="14"/>
      <c r="M762" s="14" t="s">
        <v>5</v>
      </c>
      <c r="N762" s="7"/>
      <c r="O762" s="6" t="s">
        <v>3278</v>
      </c>
      <c r="P762" s="5" t="s">
        <v>4660</v>
      </c>
    </row>
    <row r="763" spans="1:16" x14ac:dyDescent="0.25">
      <c r="A763" s="55"/>
      <c r="B763" s="17" t="s">
        <v>5325</v>
      </c>
    </row>
    <row r="764" spans="1:16" x14ac:dyDescent="0.25">
      <c r="C764" s="4" t="s">
        <v>3277</v>
      </c>
      <c r="D764" s="14" t="s">
        <v>5</v>
      </c>
      <c r="E764" s="14"/>
      <c r="F764" s="14"/>
      <c r="G764" s="14"/>
      <c r="H764" s="50"/>
      <c r="I764" s="50" t="s">
        <v>5</v>
      </c>
      <c r="J764" s="50"/>
      <c r="K764" s="50"/>
      <c r="L764" s="14" t="s">
        <v>5</v>
      </c>
      <c r="M764" s="14"/>
      <c r="N764" s="7"/>
      <c r="O764" s="6" t="s">
        <v>4677</v>
      </c>
      <c r="P764" s="5" t="s">
        <v>4678</v>
      </c>
    </row>
    <row r="765" spans="1:16" x14ac:dyDescent="0.25">
      <c r="A765" s="55"/>
      <c r="B765" s="17" t="s">
        <v>5326</v>
      </c>
    </row>
    <row r="766" spans="1:16" x14ac:dyDescent="0.25">
      <c r="C766" s="4" t="s">
        <v>4726</v>
      </c>
      <c r="D766" s="14" t="s">
        <v>5</v>
      </c>
      <c r="E766" s="14"/>
      <c r="F766" s="14"/>
      <c r="G766" s="14"/>
      <c r="H766" s="50"/>
      <c r="I766" s="50" t="s">
        <v>5</v>
      </c>
      <c r="J766" s="50"/>
      <c r="K766" s="50"/>
      <c r="L766" s="14" t="s">
        <v>5</v>
      </c>
      <c r="M766" s="14"/>
      <c r="N766" s="7"/>
      <c r="O766" s="6" t="s">
        <v>4671</v>
      </c>
      <c r="P766" s="5" t="s">
        <v>4672</v>
      </c>
    </row>
    <row r="767" spans="1:16" x14ac:dyDescent="0.25">
      <c r="A767" s="55"/>
      <c r="B767" s="17" t="s">
        <v>5327</v>
      </c>
    </row>
    <row r="768" spans="1:16" x14ac:dyDescent="0.25">
      <c r="C768" s="4" t="s">
        <v>3276</v>
      </c>
      <c r="D768" s="14" t="s">
        <v>5</v>
      </c>
      <c r="E768" s="14"/>
      <c r="F768" s="14"/>
      <c r="G768" s="14"/>
      <c r="H768" s="50"/>
      <c r="I768" s="50" t="s">
        <v>5</v>
      </c>
      <c r="J768" s="50"/>
      <c r="K768" s="50"/>
      <c r="L768" s="14" t="s">
        <v>5</v>
      </c>
      <c r="M768" s="14"/>
      <c r="N768" s="7"/>
      <c r="O768" s="6" t="s">
        <v>4703</v>
      </c>
      <c r="P768" s="5" t="s">
        <v>3275</v>
      </c>
    </row>
    <row r="769" spans="1:16" x14ac:dyDescent="0.25">
      <c r="C769" s="4" t="s">
        <v>4712</v>
      </c>
      <c r="D769" s="14" t="s">
        <v>5</v>
      </c>
      <c r="E769" s="14"/>
      <c r="F769" s="14"/>
      <c r="G769" s="14"/>
      <c r="H769" s="50"/>
      <c r="I769" s="50" t="s">
        <v>5</v>
      </c>
      <c r="J769" s="50"/>
      <c r="K769" s="50"/>
      <c r="L769" s="14" t="s">
        <v>5</v>
      </c>
      <c r="M769" s="14"/>
      <c r="N769" s="7"/>
      <c r="O769" s="6" t="s">
        <v>4713</v>
      </c>
      <c r="P769" s="5" t="s">
        <v>4714</v>
      </c>
    </row>
    <row r="770" spans="1:16" x14ac:dyDescent="0.25">
      <c r="A770" s="55"/>
      <c r="B770" s="17" t="s">
        <v>5328</v>
      </c>
    </row>
    <row r="771" spans="1:16" x14ac:dyDescent="0.25">
      <c r="C771" s="4" t="s">
        <v>4679</v>
      </c>
      <c r="D771" s="14" t="s">
        <v>5</v>
      </c>
      <c r="E771" s="14"/>
      <c r="F771" s="14"/>
      <c r="G771" s="14"/>
      <c r="H771" s="50"/>
      <c r="I771" s="50" t="s">
        <v>5</v>
      </c>
      <c r="J771" s="50"/>
      <c r="K771" s="50"/>
      <c r="L771" s="14" t="s">
        <v>5</v>
      </c>
      <c r="M771" s="14"/>
      <c r="N771" s="7"/>
      <c r="O771" s="6" t="s">
        <v>4680</v>
      </c>
      <c r="P771" s="5" t="s">
        <v>4681</v>
      </c>
    </row>
    <row r="772" spans="1:16" x14ac:dyDescent="0.25">
      <c r="A772" s="55"/>
      <c r="B772" s="17" t="s">
        <v>5329</v>
      </c>
    </row>
    <row r="773" spans="1:16" x14ac:dyDescent="0.25">
      <c r="C773" s="4" t="s">
        <v>4032</v>
      </c>
      <c r="D773" s="14" t="s">
        <v>5</v>
      </c>
      <c r="E773" s="14"/>
      <c r="F773" s="14"/>
      <c r="G773" s="14"/>
      <c r="H773" s="50"/>
      <c r="I773" s="50" t="s">
        <v>5</v>
      </c>
      <c r="J773" s="50"/>
      <c r="K773" s="50"/>
      <c r="L773" s="14" t="s">
        <v>5</v>
      </c>
      <c r="M773" s="14"/>
      <c r="N773" s="7"/>
      <c r="O773" s="6" t="s">
        <v>4675</v>
      </c>
      <c r="P773" s="5" t="s">
        <v>4676</v>
      </c>
    </row>
    <row r="774" spans="1:16" x14ac:dyDescent="0.25">
      <c r="A774" s="55"/>
      <c r="B774" s="17" t="s">
        <v>5330</v>
      </c>
    </row>
    <row r="775" spans="1:16" x14ac:dyDescent="0.25">
      <c r="C775" s="4" t="s">
        <v>4822</v>
      </c>
      <c r="D775" s="14" t="s">
        <v>5</v>
      </c>
      <c r="E775" s="14"/>
      <c r="F775" s="14"/>
      <c r="G775" s="14"/>
      <c r="H775" s="50"/>
      <c r="I775" s="50" t="s">
        <v>5</v>
      </c>
      <c r="J775" s="50"/>
      <c r="K775" s="50"/>
      <c r="L775" s="14"/>
      <c r="M775" s="14" t="s">
        <v>5</v>
      </c>
      <c r="N775" s="7"/>
      <c r="O775" s="6" t="s">
        <v>4823</v>
      </c>
      <c r="P775" s="5" t="s">
        <v>4824</v>
      </c>
    </row>
    <row r="776" spans="1:16" x14ac:dyDescent="0.25">
      <c r="C776" s="4" t="s">
        <v>4825</v>
      </c>
      <c r="D776" s="14" t="s">
        <v>5</v>
      </c>
      <c r="E776" s="14"/>
      <c r="F776" s="14"/>
      <c r="G776" s="14"/>
      <c r="H776" s="50"/>
      <c r="I776" s="50" t="s">
        <v>5</v>
      </c>
      <c r="J776" s="50"/>
      <c r="K776" s="50"/>
      <c r="L776" s="14"/>
      <c r="M776" s="14" t="s">
        <v>5</v>
      </c>
      <c r="N776" s="7"/>
      <c r="O776" s="6" t="s">
        <v>4826</v>
      </c>
      <c r="P776" s="5" t="s">
        <v>4827</v>
      </c>
    </row>
    <row r="777" spans="1:16" x14ac:dyDescent="0.25">
      <c r="C777" s="4" t="s">
        <v>5706</v>
      </c>
      <c r="D777" s="14" t="s">
        <v>5</v>
      </c>
      <c r="E777" s="14"/>
      <c r="F777" s="14"/>
      <c r="G777" s="14"/>
      <c r="H777" s="50"/>
      <c r="I777" s="50" t="s">
        <v>5</v>
      </c>
      <c r="J777" s="50"/>
      <c r="K777" s="50"/>
      <c r="L777" s="14"/>
      <c r="M777" s="14" t="s">
        <v>5</v>
      </c>
      <c r="N777" s="7"/>
      <c r="O777" s="6" t="s">
        <v>5707</v>
      </c>
      <c r="P777" s="5" t="s">
        <v>5708</v>
      </c>
    </row>
    <row r="778" spans="1:16" x14ac:dyDescent="0.25">
      <c r="A778" s="55"/>
      <c r="B778" s="17" t="s">
        <v>5331</v>
      </c>
    </row>
    <row r="779" spans="1:16" x14ac:dyDescent="0.25">
      <c r="C779" s="4" t="s">
        <v>4627</v>
      </c>
      <c r="D779" s="14" t="s">
        <v>5</v>
      </c>
      <c r="E779" s="14"/>
      <c r="F779" s="14"/>
      <c r="G779" s="14"/>
      <c r="H779" s="50"/>
      <c r="I779" s="50" t="s">
        <v>5</v>
      </c>
      <c r="J779" s="50"/>
      <c r="K779" s="50"/>
      <c r="L779" s="14"/>
      <c r="M779" s="14" t="s">
        <v>5</v>
      </c>
      <c r="N779" s="7"/>
      <c r="O779" s="6" t="s">
        <v>4628</v>
      </c>
      <c r="P779" s="5" t="s">
        <v>4629</v>
      </c>
    </row>
    <row r="780" spans="1:16" x14ac:dyDescent="0.25">
      <c r="C780" s="4" t="s">
        <v>4630</v>
      </c>
      <c r="D780" s="14" t="s">
        <v>5</v>
      </c>
      <c r="E780" s="14"/>
      <c r="F780" s="14"/>
      <c r="G780" s="14"/>
      <c r="H780" s="50"/>
      <c r="I780" s="50" t="s">
        <v>5</v>
      </c>
      <c r="J780" s="50"/>
      <c r="K780" s="50"/>
      <c r="L780" s="14"/>
      <c r="M780" s="14" t="s">
        <v>5</v>
      </c>
      <c r="N780" s="7"/>
      <c r="O780" s="6" t="s">
        <v>4631</v>
      </c>
      <c r="P780" s="5" t="s">
        <v>4632</v>
      </c>
    </row>
    <row r="781" spans="1:16" x14ac:dyDescent="0.25">
      <c r="C781" s="4" t="s">
        <v>4633</v>
      </c>
      <c r="D781" s="14" t="s">
        <v>5</v>
      </c>
      <c r="E781" s="14"/>
      <c r="F781" s="14"/>
      <c r="G781" s="14"/>
      <c r="H781" s="50"/>
      <c r="I781" s="50" t="s">
        <v>5</v>
      </c>
      <c r="J781" s="50"/>
      <c r="K781" s="50"/>
      <c r="L781" s="14"/>
      <c r="M781" s="14" t="s">
        <v>5</v>
      </c>
      <c r="N781" s="7"/>
      <c r="O781" s="6" t="s">
        <v>4634</v>
      </c>
      <c r="P781" s="5" t="s">
        <v>4635</v>
      </c>
    </row>
    <row r="782" spans="1:16" x14ac:dyDescent="0.25">
      <c r="C782" s="4" t="s">
        <v>5820</v>
      </c>
      <c r="D782" s="14" t="s">
        <v>5</v>
      </c>
      <c r="E782" s="14"/>
      <c r="F782" s="14"/>
      <c r="G782" s="14"/>
      <c r="H782" s="50"/>
      <c r="I782" s="50" t="s">
        <v>5</v>
      </c>
      <c r="J782" s="50"/>
      <c r="K782" s="50"/>
      <c r="L782" s="14"/>
      <c r="M782" s="14" t="s">
        <v>5</v>
      </c>
      <c r="N782" s="7"/>
      <c r="O782" s="6" t="s">
        <v>5822</v>
      </c>
      <c r="P782" s="5" t="s">
        <v>5824</v>
      </c>
    </row>
    <row r="783" spans="1:16" x14ac:dyDescent="0.25">
      <c r="C783" s="4" t="s">
        <v>5821</v>
      </c>
      <c r="D783" s="14" t="s">
        <v>5</v>
      </c>
      <c r="E783" s="14"/>
      <c r="F783" s="14"/>
      <c r="G783" s="14"/>
      <c r="H783" s="50"/>
      <c r="I783" s="50" t="s">
        <v>5</v>
      </c>
      <c r="J783" s="50"/>
      <c r="K783" s="50"/>
      <c r="L783" s="14"/>
      <c r="M783" s="14" t="s">
        <v>5</v>
      </c>
      <c r="N783" s="7"/>
      <c r="O783" s="6" t="s">
        <v>5823</v>
      </c>
      <c r="P783" s="5" t="s">
        <v>5825</v>
      </c>
    </row>
    <row r="784" spans="1:16" x14ac:dyDescent="0.25">
      <c r="A784" s="55"/>
      <c r="B784" s="17" t="s">
        <v>5332</v>
      </c>
    </row>
    <row r="785" spans="1:16" x14ac:dyDescent="0.25">
      <c r="C785" s="4" t="s">
        <v>4624</v>
      </c>
      <c r="D785" s="14" t="s">
        <v>5</v>
      </c>
      <c r="E785" s="14"/>
      <c r="F785" s="14"/>
      <c r="G785" s="14"/>
      <c r="H785" s="50"/>
      <c r="I785" s="50" t="s">
        <v>5</v>
      </c>
      <c r="J785" s="50"/>
      <c r="K785" s="50"/>
      <c r="L785" s="14" t="s">
        <v>5</v>
      </c>
      <c r="M785" s="14"/>
      <c r="N785" s="7"/>
      <c r="O785" s="6" t="s">
        <v>4625</v>
      </c>
      <c r="P785" s="5" t="s">
        <v>4626</v>
      </c>
    </row>
    <row r="786" spans="1:16" x14ac:dyDescent="0.25">
      <c r="C786" s="4" t="s">
        <v>4636</v>
      </c>
      <c r="D786" s="14" t="s">
        <v>5</v>
      </c>
      <c r="E786" s="14"/>
      <c r="F786" s="14"/>
      <c r="G786" s="14"/>
      <c r="H786" s="50"/>
      <c r="I786" s="50" t="s">
        <v>5</v>
      </c>
      <c r="J786" s="50"/>
      <c r="K786" s="50"/>
      <c r="L786" s="14"/>
      <c r="M786" s="14" t="s">
        <v>5</v>
      </c>
      <c r="N786" s="7"/>
      <c r="O786" s="6" t="s">
        <v>4637</v>
      </c>
      <c r="P786" s="5" t="s">
        <v>4638</v>
      </c>
    </row>
    <row r="787" spans="1:16" x14ac:dyDescent="0.25">
      <c r="C787" s="4" t="s">
        <v>4639</v>
      </c>
      <c r="D787" s="14" t="s">
        <v>5</v>
      </c>
      <c r="E787" s="14"/>
      <c r="F787" s="14"/>
      <c r="G787" s="14"/>
      <c r="H787" s="50"/>
      <c r="I787" s="50" t="s">
        <v>5</v>
      </c>
      <c r="J787" s="50"/>
      <c r="K787" s="50"/>
      <c r="L787" s="14"/>
      <c r="M787" s="14" t="s">
        <v>5</v>
      </c>
      <c r="N787" s="7"/>
      <c r="O787" s="6" t="s">
        <v>4640</v>
      </c>
      <c r="P787" s="5" t="s">
        <v>4641</v>
      </c>
    </row>
    <row r="788" spans="1:16" x14ac:dyDescent="0.25">
      <c r="C788" s="4" t="s">
        <v>4642</v>
      </c>
      <c r="D788" s="14" t="s">
        <v>5</v>
      </c>
      <c r="E788" s="14"/>
      <c r="F788" s="14"/>
      <c r="G788" s="14"/>
      <c r="H788" s="50"/>
      <c r="I788" s="50" t="s">
        <v>5</v>
      </c>
      <c r="J788" s="50"/>
      <c r="K788" s="50"/>
      <c r="L788" s="14"/>
      <c r="M788" s="14" t="s">
        <v>5</v>
      </c>
      <c r="N788" s="7"/>
      <c r="O788" s="6" t="s">
        <v>4643</v>
      </c>
      <c r="P788" s="5" t="s">
        <v>4644</v>
      </c>
    </row>
    <row r="789" spans="1:16" x14ac:dyDescent="0.25">
      <c r="C789" s="4" t="s">
        <v>5849</v>
      </c>
      <c r="D789" s="14" t="s">
        <v>5</v>
      </c>
      <c r="E789" s="14"/>
      <c r="F789" s="14"/>
      <c r="G789" s="14"/>
      <c r="H789" s="50"/>
      <c r="I789" s="50" t="s">
        <v>5</v>
      </c>
      <c r="J789" s="50"/>
      <c r="K789" s="50"/>
      <c r="L789" s="14"/>
      <c r="M789" s="14" t="s">
        <v>5</v>
      </c>
      <c r="N789" s="7"/>
      <c r="O789" s="6" t="s">
        <v>5850</v>
      </c>
      <c r="P789" s="5" t="s">
        <v>5851</v>
      </c>
    </row>
    <row r="790" spans="1:16" x14ac:dyDescent="0.25">
      <c r="A790" s="55"/>
      <c r="B790" s="17" t="s">
        <v>5722</v>
      </c>
    </row>
    <row r="791" spans="1:16" x14ac:dyDescent="0.25">
      <c r="C791" s="4" t="s">
        <v>5723</v>
      </c>
      <c r="D791" s="14" t="s">
        <v>5</v>
      </c>
      <c r="E791" s="14"/>
      <c r="F791" s="14"/>
      <c r="G791" s="14"/>
      <c r="H791" s="50"/>
      <c r="I791" s="50" t="s">
        <v>5</v>
      </c>
      <c r="J791" s="50"/>
      <c r="K791" s="50"/>
      <c r="L791" s="14" t="s">
        <v>5</v>
      </c>
      <c r="M791" s="14"/>
      <c r="N791" s="7"/>
      <c r="O791" s="6" t="s">
        <v>5724</v>
      </c>
      <c r="P791" s="5" t="s">
        <v>5725</v>
      </c>
    </row>
    <row r="792" spans="1:16" x14ac:dyDescent="0.25">
      <c r="A792" s="55"/>
      <c r="B792" s="17" t="s">
        <v>6037</v>
      </c>
    </row>
    <row r="793" spans="1:16" x14ac:dyDescent="0.25">
      <c r="C793" s="4" t="s">
        <v>6038</v>
      </c>
      <c r="D793" s="14" t="s">
        <v>5</v>
      </c>
      <c r="E793" s="14"/>
      <c r="F793" s="14"/>
      <c r="G793" s="14"/>
      <c r="H793" s="50"/>
      <c r="I793" s="50" t="s">
        <v>5</v>
      </c>
      <c r="J793" s="50"/>
      <c r="K793" s="50"/>
      <c r="L793" s="14"/>
      <c r="M793" s="14" t="s">
        <v>5</v>
      </c>
      <c r="N793" s="7"/>
      <c r="O793" s="6" t="s">
        <v>6039</v>
      </c>
      <c r="P793" s="5" t="s">
        <v>6040</v>
      </c>
    </row>
    <row r="794" spans="1:16" x14ac:dyDescent="0.25">
      <c r="C794" s="4" t="s">
        <v>6320</v>
      </c>
      <c r="D794" s="14" t="s">
        <v>5</v>
      </c>
      <c r="E794" s="14"/>
      <c r="F794" s="14"/>
      <c r="G794" s="14"/>
      <c r="H794" s="50"/>
      <c r="I794" s="50"/>
      <c r="J794" s="50" t="s">
        <v>5</v>
      </c>
      <c r="K794" s="50"/>
      <c r="L794" s="14"/>
      <c r="M794" s="14" t="s">
        <v>5</v>
      </c>
      <c r="N794" s="7"/>
      <c r="O794" s="6" t="s">
        <v>6321</v>
      </c>
      <c r="P794" s="5" t="s">
        <v>6322</v>
      </c>
    </row>
    <row r="795" spans="1:16" x14ac:dyDescent="0.25">
      <c r="A795" s="55"/>
      <c r="B795" s="17" t="s">
        <v>5333</v>
      </c>
    </row>
    <row r="796" spans="1:16" x14ac:dyDescent="0.25">
      <c r="C796" s="4" t="s">
        <v>4583</v>
      </c>
      <c r="D796" s="14" t="s">
        <v>5</v>
      </c>
      <c r="E796" s="14"/>
      <c r="F796" s="14"/>
      <c r="G796" s="14"/>
      <c r="H796" s="50"/>
      <c r="I796" s="50" t="s">
        <v>5</v>
      </c>
      <c r="J796" s="50"/>
      <c r="K796" s="50"/>
      <c r="L796" s="14" t="s">
        <v>5</v>
      </c>
      <c r="M796" s="14"/>
      <c r="N796" s="7"/>
      <c r="O796" s="6" t="s">
        <v>4620</v>
      </c>
      <c r="P796" s="5" t="s">
        <v>4622</v>
      </c>
    </row>
    <row r="797" spans="1:16" x14ac:dyDescent="0.25">
      <c r="C797" s="4" t="s">
        <v>4584</v>
      </c>
      <c r="D797" s="14" t="s">
        <v>5</v>
      </c>
      <c r="E797" s="14"/>
      <c r="F797" s="14"/>
      <c r="G797" s="14"/>
      <c r="H797" s="50"/>
      <c r="I797" s="50" t="s">
        <v>5</v>
      </c>
      <c r="J797" s="50"/>
      <c r="K797" s="50"/>
      <c r="L797" s="14" t="s">
        <v>5</v>
      </c>
      <c r="M797" s="14"/>
      <c r="N797" s="7"/>
      <c r="O797" s="6" t="s">
        <v>4621</v>
      </c>
      <c r="P797" s="5" t="s">
        <v>4623</v>
      </c>
    </row>
    <row r="798" spans="1:16" x14ac:dyDescent="0.25">
      <c r="A798" s="55"/>
      <c r="B798" s="17" t="s">
        <v>5334</v>
      </c>
    </row>
    <row r="799" spans="1:16" x14ac:dyDescent="0.25">
      <c r="C799" s="4" t="s">
        <v>4645</v>
      </c>
      <c r="D799" s="14" t="s">
        <v>5</v>
      </c>
      <c r="E799" s="14"/>
      <c r="F799" s="14"/>
      <c r="G799" s="14"/>
      <c r="H799" s="50"/>
      <c r="I799" s="50" t="s">
        <v>5</v>
      </c>
      <c r="J799" s="50"/>
      <c r="K799" s="50"/>
      <c r="L799" s="14"/>
      <c r="M799" s="14" t="s">
        <v>5</v>
      </c>
      <c r="N799" s="7"/>
      <c r="O799" s="6" t="s">
        <v>4646</v>
      </c>
      <c r="P799" s="5" t="s">
        <v>4647</v>
      </c>
    </row>
    <row r="800" spans="1:16" x14ac:dyDescent="0.25">
      <c r="C800" s="4" t="s">
        <v>4648</v>
      </c>
      <c r="D800" s="14" t="s">
        <v>5</v>
      </c>
      <c r="E800" s="14"/>
      <c r="F800" s="14"/>
      <c r="G800" s="14"/>
      <c r="H800" s="50"/>
      <c r="I800" s="50" t="s">
        <v>5</v>
      </c>
      <c r="J800" s="50"/>
      <c r="K800" s="50"/>
      <c r="L800" s="14"/>
      <c r="M800" s="14" t="s">
        <v>5</v>
      </c>
      <c r="N800" s="7"/>
      <c r="O800" s="6" t="s">
        <v>4649</v>
      </c>
      <c r="P800" s="5" t="s">
        <v>4650</v>
      </c>
    </row>
    <row r="801" spans="1:16" x14ac:dyDescent="0.25">
      <c r="C801" s="4" t="s">
        <v>4718</v>
      </c>
      <c r="D801" s="14" t="s">
        <v>5</v>
      </c>
      <c r="E801" s="14"/>
      <c r="F801" s="14"/>
      <c r="G801" s="14"/>
      <c r="H801" s="50"/>
      <c r="I801" s="50" t="s">
        <v>5</v>
      </c>
      <c r="J801" s="50"/>
      <c r="K801" s="50"/>
      <c r="L801" s="14"/>
      <c r="M801" s="14" t="s">
        <v>5</v>
      </c>
      <c r="N801" s="7"/>
      <c r="O801" s="6" t="s">
        <v>4719</v>
      </c>
      <c r="P801" s="5" t="s">
        <v>4720</v>
      </c>
    </row>
    <row r="802" spans="1:16" x14ac:dyDescent="0.25">
      <c r="C802" s="4" t="s">
        <v>4835</v>
      </c>
      <c r="D802" s="14" t="s">
        <v>5</v>
      </c>
      <c r="E802" s="14"/>
      <c r="F802" s="14"/>
      <c r="G802" s="14"/>
      <c r="H802" s="50"/>
      <c r="I802" s="50" t="s">
        <v>5</v>
      </c>
      <c r="J802" s="50"/>
      <c r="K802" s="50"/>
      <c r="L802" s="14"/>
      <c r="M802" s="14" t="s">
        <v>5</v>
      </c>
      <c r="N802" s="7"/>
      <c r="O802" s="6" t="s">
        <v>4836</v>
      </c>
      <c r="P802" s="5" t="s">
        <v>4837</v>
      </c>
    </row>
    <row r="803" spans="1:16" x14ac:dyDescent="0.25">
      <c r="C803" s="4" t="s">
        <v>5826</v>
      </c>
      <c r="D803" s="14" t="s">
        <v>5</v>
      </c>
      <c r="E803" s="14"/>
      <c r="F803" s="14"/>
      <c r="G803" s="14"/>
      <c r="H803" s="50"/>
      <c r="I803" s="50" t="s">
        <v>5</v>
      </c>
      <c r="J803" s="50"/>
      <c r="K803" s="50"/>
      <c r="L803" s="14"/>
      <c r="M803" s="14" t="s">
        <v>5</v>
      </c>
      <c r="N803" s="7"/>
      <c r="O803" s="6" t="s">
        <v>5827</v>
      </c>
      <c r="P803" s="5" t="s">
        <v>5828</v>
      </c>
    </row>
    <row r="804" spans="1:16" x14ac:dyDescent="0.25">
      <c r="A804" s="55"/>
      <c r="B804" s="17" t="s">
        <v>5335</v>
      </c>
    </row>
    <row r="805" spans="1:16" x14ac:dyDescent="0.25">
      <c r="C805" s="4" t="s">
        <v>4661</v>
      </c>
      <c r="D805" s="14" t="s">
        <v>5</v>
      </c>
      <c r="E805" s="14"/>
      <c r="F805" s="14"/>
      <c r="G805" s="14"/>
      <c r="H805" s="50"/>
      <c r="I805" s="50" t="s">
        <v>5</v>
      </c>
      <c r="J805" s="50"/>
      <c r="K805" s="50"/>
      <c r="L805" s="14"/>
      <c r="M805" s="14" t="s">
        <v>5</v>
      </c>
      <c r="N805" s="7"/>
      <c r="O805" s="6" t="s">
        <v>4662</v>
      </c>
      <c r="P805" s="5" t="s">
        <v>4663</v>
      </c>
    </row>
    <row r="806" spans="1:16" x14ac:dyDescent="0.25">
      <c r="A806" s="55"/>
      <c r="B806" s="17" t="s">
        <v>5336</v>
      </c>
    </row>
    <row r="807" spans="1:16" x14ac:dyDescent="0.25">
      <c r="C807" s="4" t="s">
        <v>4009</v>
      </c>
      <c r="D807" s="14" t="s">
        <v>5</v>
      </c>
      <c r="E807" s="14"/>
      <c r="F807" s="14"/>
      <c r="G807" s="14"/>
      <c r="H807" s="50"/>
      <c r="I807" s="50" t="s">
        <v>5</v>
      </c>
      <c r="J807" s="50"/>
      <c r="K807" s="50"/>
      <c r="L807" s="14" t="s">
        <v>5</v>
      </c>
      <c r="M807" s="14"/>
      <c r="N807" s="7"/>
      <c r="O807" s="6" t="s">
        <v>4010</v>
      </c>
      <c r="P807" s="5" t="s">
        <v>4664</v>
      </c>
    </row>
    <row r="808" spans="1:16" x14ac:dyDescent="0.25">
      <c r="A808" s="55"/>
      <c r="B808" s="17" t="s">
        <v>5337</v>
      </c>
    </row>
    <row r="809" spans="1:16" x14ac:dyDescent="0.25">
      <c r="C809" s="4" t="s">
        <v>4682</v>
      </c>
      <c r="D809" s="14" t="s">
        <v>5</v>
      </c>
      <c r="E809" s="14"/>
      <c r="F809" s="14"/>
      <c r="G809" s="14"/>
      <c r="H809" s="50"/>
      <c r="I809" s="50" t="s">
        <v>5</v>
      </c>
      <c r="J809" s="50"/>
      <c r="K809" s="50"/>
      <c r="L809" s="14" t="s">
        <v>5</v>
      </c>
      <c r="M809" s="14"/>
      <c r="N809" s="7"/>
      <c r="O809" s="6" t="s">
        <v>4683</v>
      </c>
      <c r="P809" s="5" t="s">
        <v>4684</v>
      </c>
    </row>
    <row r="810" spans="1:16" x14ac:dyDescent="0.25">
      <c r="C810" s="4" t="s">
        <v>4723</v>
      </c>
      <c r="D810" s="14" t="s">
        <v>5</v>
      </c>
      <c r="E810" s="14"/>
      <c r="F810" s="14"/>
      <c r="G810" s="14"/>
      <c r="H810" s="50"/>
      <c r="I810" s="50" t="s">
        <v>5</v>
      </c>
      <c r="J810" s="50"/>
      <c r="K810" s="50"/>
      <c r="L810" s="14"/>
      <c r="M810" s="14" t="s">
        <v>5</v>
      </c>
      <c r="N810" s="7"/>
      <c r="O810" s="6" t="s">
        <v>4724</v>
      </c>
      <c r="P810" s="5" t="s">
        <v>4725</v>
      </c>
    </row>
    <row r="811" spans="1:16" x14ac:dyDescent="0.25">
      <c r="A811" s="55"/>
      <c r="B811" s="17" t="s">
        <v>5687</v>
      </c>
    </row>
    <row r="812" spans="1:16" x14ac:dyDescent="0.25">
      <c r="C812" s="4" t="s">
        <v>5688</v>
      </c>
      <c r="D812" s="14" t="s">
        <v>5</v>
      </c>
      <c r="E812" s="14"/>
      <c r="F812" s="14"/>
      <c r="G812" s="14"/>
      <c r="H812" s="50"/>
      <c r="I812" s="50" t="s">
        <v>5</v>
      </c>
      <c r="J812" s="50"/>
      <c r="K812" s="50"/>
      <c r="L812" s="14"/>
      <c r="M812" s="14" t="s">
        <v>5</v>
      </c>
      <c r="N812" s="7"/>
      <c r="O812" s="6" t="s">
        <v>5689</v>
      </c>
      <c r="P812" s="5" t="s">
        <v>5690</v>
      </c>
    </row>
    <row r="813" spans="1:16" x14ac:dyDescent="0.25">
      <c r="C813" s="4" t="s">
        <v>5757</v>
      </c>
      <c r="D813" s="14" t="s">
        <v>5</v>
      </c>
      <c r="E813" s="14"/>
      <c r="F813" s="14"/>
      <c r="G813" s="14"/>
      <c r="H813" s="50"/>
      <c r="I813" s="50" t="s">
        <v>5</v>
      </c>
      <c r="J813" s="50"/>
      <c r="K813" s="50"/>
      <c r="L813" s="14"/>
      <c r="M813" s="14" t="s">
        <v>5</v>
      </c>
      <c r="N813" s="7"/>
      <c r="O813" s="6" t="s">
        <v>5758</v>
      </c>
      <c r="P813" s="5" t="s">
        <v>5759</v>
      </c>
    </row>
    <row r="814" spans="1:16" x14ac:dyDescent="0.25">
      <c r="A814" s="55"/>
      <c r="B814" s="17" t="s">
        <v>5338</v>
      </c>
    </row>
    <row r="815" spans="1:16" x14ac:dyDescent="0.25">
      <c r="C815" s="4" t="s">
        <v>5068</v>
      </c>
      <c r="D815" s="14" t="s">
        <v>5</v>
      </c>
      <c r="E815" s="14"/>
      <c r="F815" s="14"/>
      <c r="G815" s="14"/>
      <c r="H815" s="50"/>
      <c r="I815" s="50" t="s">
        <v>5</v>
      </c>
      <c r="J815" s="50"/>
      <c r="K815" s="50"/>
      <c r="L815" s="14"/>
      <c r="M815" s="14" t="s">
        <v>5</v>
      </c>
      <c r="N815" s="7"/>
      <c r="O815" s="6" t="s">
        <v>5069</v>
      </c>
      <c r="P815" s="5" t="s">
        <v>5070</v>
      </c>
    </row>
    <row r="816" spans="1:16" x14ac:dyDescent="0.25">
      <c r="C816" s="4" t="s">
        <v>5776</v>
      </c>
      <c r="D816" s="14" t="s">
        <v>5</v>
      </c>
      <c r="E816" s="14"/>
      <c r="F816" s="14"/>
      <c r="G816" s="14"/>
      <c r="H816" s="50"/>
      <c r="I816" s="50" t="s">
        <v>5</v>
      </c>
      <c r="J816" s="50"/>
      <c r="K816" s="50"/>
      <c r="L816" s="14"/>
      <c r="M816" s="14" t="s">
        <v>5</v>
      </c>
      <c r="N816" s="7"/>
      <c r="O816" s="6" t="s">
        <v>5778</v>
      </c>
      <c r="P816" s="5" t="s">
        <v>5780</v>
      </c>
    </row>
    <row r="817" spans="1:16" x14ac:dyDescent="0.25">
      <c r="C817" s="4" t="s">
        <v>5777</v>
      </c>
      <c r="D817" s="14" t="s">
        <v>5</v>
      </c>
      <c r="E817" s="14"/>
      <c r="F817" s="14"/>
      <c r="G817" s="14"/>
      <c r="H817" s="50"/>
      <c r="I817" s="50" t="s">
        <v>5</v>
      </c>
      <c r="J817" s="50"/>
      <c r="K817" s="50"/>
      <c r="L817" s="14"/>
      <c r="M817" s="14" t="s">
        <v>5</v>
      </c>
      <c r="N817" s="7"/>
      <c r="O817" s="6" t="s">
        <v>5779</v>
      </c>
      <c r="P817" s="5" t="s">
        <v>5781</v>
      </c>
    </row>
    <row r="818" spans="1:16" x14ac:dyDescent="0.25">
      <c r="A818" s="55"/>
      <c r="B818" s="17" t="s">
        <v>5339</v>
      </c>
    </row>
    <row r="819" spans="1:16" x14ac:dyDescent="0.25">
      <c r="C819" s="4" t="s">
        <v>5071</v>
      </c>
      <c r="D819" s="14" t="s">
        <v>5</v>
      </c>
      <c r="E819" s="14"/>
      <c r="F819" s="14"/>
      <c r="G819" s="14"/>
      <c r="H819" s="50"/>
      <c r="I819" s="50" t="s">
        <v>5</v>
      </c>
      <c r="J819" s="50"/>
      <c r="K819" s="50"/>
      <c r="L819" s="14"/>
      <c r="M819" s="14" t="s">
        <v>5</v>
      </c>
      <c r="N819" s="7"/>
      <c r="O819" s="6" t="s">
        <v>5072</v>
      </c>
      <c r="P819" s="5" t="s">
        <v>5073</v>
      </c>
    </row>
    <row r="820" spans="1:16" x14ac:dyDescent="0.25">
      <c r="C820" s="4" t="s">
        <v>5618</v>
      </c>
      <c r="D820" s="14" t="s">
        <v>5</v>
      </c>
      <c r="E820" s="14"/>
      <c r="F820" s="14"/>
      <c r="G820" s="14"/>
      <c r="H820" s="50"/>
      <c r="I820" s="50" t="s">
        <v>5</v>
      </c>
      <c r="J820" s="50"/>
      <c r="K820" s="50"/>
      <c r="L820" s="14"/>
      <c r="M820" s="14" t="s">
        <v>5</v>
      </c>
      <c r="N820" s="7"/>
      <c r="O820" s="6" t="s">
        <v>5619</v>
      </c>
      <c r="P820" s="5" t="s">
        <v>5620</v>
      </c>
    </row>
    <row r="821" spans="1:16" x14ac:dyDescent="0.25">
      <c r="A821" s="55"/>
      <c r="B821" s="17" t="s">
        <v>6045</v>
      </c>
    </row>
    <row r="822" spans="1:16" x14ac:dyDescent="0.25">
      <c r="C822" s="4" t="s">
        <v>6046</v>
      </c>
      <c r="D822" s="14" t="s">
        <v>5</v>
      </c>
      <c r="E822" s="14"/>
      <c r="F822" s="14"/>
      <c r="G822" s="14"/>
      <c r="H822" s="50"/>
      <c r="I822" s="50"/>
      <c r="J822" s="50" t="s">
        <v>5</v>
      </c>
      <c r="K822" s="50"/>
      <c r="L822" s="14"/>
      <c r="M822" s="14" t="s">
        <v>5</v>
      </c>
      <c r="N822" s="7"/>
      <c r="O822" s="6" t="s">
        <v>6047</v>
      </c>
      <c r="P822" s="5" t="s">
        <v>6048</v>
      </c>
    </row>
    <row r="823" spans="1:16" x14ac:dyDescent="0.25">
      <c r="A823" s="55"/>
      <c r="B823" s="17" t="s">
        <v>5572</v>
      </c>
    </row>
    <row r="824" spans="1:16" x14ac:dyDescent="0.25">
      <c r="C824" s="4" t="s">
        <v>5573</v>
      </c>
      <c r="D824" s="14" t="s">
        <v>5</v>
      </c>
      <c r="E824" s="14"/>
      <c r="F824" s="14"/>
      <c r="G824" s="14"/>
      <c r="H824" s="50"/>
      <c r="I824" s="50" t="s">
        <v>5</v>
      </c>
      <c r="J824" s="50"/>
      <c r="K824" s="50"/>
      <c r="L824" s="14" t="s">
        <v>5</v>
      </c>
      <c r="M824" s="14"/>
      <c r="N824" s="7"/>
      <c r="O824" s="6" t="s">
        <v>5574</v>
      </c>
      <c r="P824" s="5"/>
    </row>
    <row r="825" spans="1:16" x14ac:dyDescent="0.25">
      <c r="A825" s="55"/>
      <c r="B825" s="17" t="s">
        <v>4589</v>
      </c>
    </row>
    <row r="826" spans="1:16" x14ac:dyDescent="0.25">
      <c r="C826" s="4" t="s">
        <v>4590</v>
      </c>
      <c r="D826" s="14" t="s">
        <v>5</v>
      </c>
      <c r="E826" s="14"/>
      <c r="F826" s="14"/>
      <c r="G826" s="14"/>
      <c r="H826" s="50"/>
      <c r="I826" s="50" t="s">
        <v>5</v>
      </c>
      <c r="J826" s="50"/>
      <c r="K826" s="50"/>
      <c r="L826" s="14"/>
      <c r="M826" s="14" t="s">
        <v>5</v>
      </c>
      <c r="N826" s="7"/>
      <c r="O826" s="6" t="s">
        <v>4591</v>
      </c>
      <c r="P826" s="5" t="s">
        <v>4592</v>
      </c>
    </row>
    <row r="827" spans="1:16" x14ac:dyDescent="0.25">
      <c r="C827" s="4" t="s">
        <v>4593</v>
      </c>
      <c r="D827" s="14" t="s">
        <v>5</v>
      </c>
      <c r="E827" s="14"/>
      <c r="F827" s="14"/>
      <c r="G827" s="14"/>
      <c r="H827" s="50"/>
      <c r="I827" s="50" t="s">
        <v>5</v>
      </c>
      <c r="J827" s="50"/>
      <c r="K827" s="50"/>
      <c r="L827" s="14"/>
      <c r="M827" s="14" t="s">
        <v>5</v>
      </c>
      <c r="N827" s="7"/>
      <c r="O827" s="6" t="s">
        <v>4594</v>
      </c>
      <c r="P827" s="5" t="s">
        <v>4595</v>
      </c>
    </row>
    <row r="828" spans="1:16" x14ac:dyDescent="0.25">
      <c r="C828" s="4" t="s">
        <v>4596</v>
      </c>
      <c r="D828" s="14" t="s">
        <v>5</v>
      </c>
      <c r="E828" s="14"/>
      <c r="F828" s="14"/>
      <c r="G828" s="14"/>
      <c r="H828" s="50"/>
      <c r="I828" s="50" t="s">
        <v>5</v>
      </c>
      <c r="J828" s="50"/>
      <c r="K828" s="50"/>
      <c r="L828" s="14"/>
      <c r="M828" s="14" t="s">
        <v>5</v>
      </c>
      <c r="N828" s="7"/>
      <c r="O828" s="6" t="s">
        <v>4597</v>
      </c>
      <c r="P828" s="5" t="s">
        <v>4598</v>
      </c>
    </row>
    <row r="829" spans="1:16" x14ac:dyDescent="0.25">
      <c r="A829" s="55"/>
      <c r="B829" s="17" t="s">
        <v>4708</v>
      </c>
    </row>
    <row r="830" spans="1:16" x14ac:dyDescent="0.25">
      <c r="C830" s="4" t="s">
        <v>4709</v>
      </c>
      <c r="D830" s="14" t="s">
        <v>5</v>
      </c>
      <c r="E830" s="14"/>
      <c r="F830" s="14"/>
      <c r="G830" s="14"/>
      <c r="H830" s="50"/>
      <c r="I830" s="50" t="s">
        <v>5</v>
      </c>
      <c r="J830" s="50"/>
      <c r="K830" s="50"/>
      <c r="L830" s="14"/>
      <c r="M830" s="14" t="s">
        <v>5</v>
      </c>
      <c r="N830" s="7"/>
      <c r="O830" s="6" t="s">
        <v>4710</v>
      </c>
      <c r="P830" s="5" t="s">
        <v>4711</v>
      </c>
    </row>
    <row r="831" spans="1:16" x14ac:dyDescent="0.25">
      <c r="A831" s="55"/>
      <c r="B831" s="17" t="s">
        <v>6089</v>
      </c>
    </row>
    <row r="832" spans="1:16" x14ac:dyDescent="0.25">
      <c r="C832" s="4" t="s">
        <v>6088</v>
      </c>
      <c r="D832" s="14" t="s">
        <v>5</v>
      </c>
      <c r="E832" s="14"/>
      <c r="F832" s="14"/>
      <c r="G832" s="14"/>
      <c r="H832" s="50"/>
      <c r="I832" s="50"/>
      <c r="J832" s="50" t="s">
        <v>5</v>
      </c>
      <c r="K832" s="50"/>
      <c r="L832" s="14"/>
      <c r="M832" s="14" t="s">
        <v>5</v>
      </c>
      <c r="N832" s="7"/>
      <c r="O832" s="6" t="s">
        <v>6090</v>
      </c>
      <c r="P832" s="5" t="s">
        <v>6091</v>
      </c>
    </row>
    <row r="833" spans="1:16" x14ac:dyDescent="0.25">
      <c r="A833" s="55"/>
      <c r="B833" s="17" t="s">
        <v>5334</v>
      </c>
    </row>
    <row r="834" spans="1:16" x14ac:dyDescent="0.25">
      <c r="C834" s="4" t="s">
        <v>6092</v>
      </c>
      <c r="D834" s="14" t="s">
        <v>5</v>
      </c>
      <c r="E834" s="14"/>
      <c r="F834" s="14"/>
      <c r="G834" s="14"/>
      <c r="H834" s="50"/>
      <c r="I834" s="50"/>
      <c r="J834" s="50" t="s">
        <v>5</v>
      </c>
      <c r="K834" s="50"/>
      <c r="L834" s="14"/>
      <c r="M834" s="14" t="s">
        <v>5</v>
      </c>
      <c r="N834" s="7"/>
      <c r="O834" s="6" t="s">
        <v>6093</v>
      </c>
      <c r="P834" s="5" t="s">
        <v>6094</v>
      </c>
    </row>
    <row r="835" spans="1:16" x14ac:dyDescent="0.25">
      <c r="A835" s="55"/>
      <c r="B835" s="17" t="s">
        <v>6095</v>
      </c>
    </row>
    <row r="836" spans="1:16" x14ac:dyDescent="0.25">
      <c r="C836" s="4" t="s">
        <v>6096</v>
      </c>
      <c r="D836" s="14" t="s">
        <v>5</v>
      </c>
      <c r="E836" s="14"/>
      <c r="F836" s="14"/>
      <c r="G836" s="14"/>
      <c r="H836" s="50"/>
      <c r="I836" s="50"/>
      <c r="J836" s="50" t="s">
        <v>5</v>
      </c>
      <c r="K836" s="50"/>
      <c r="L836" s="14"/>
      <c r="M836" s="14" t="s">
        <v>5</v>
      </c>
      <c r="N836" s="7"/>
      <c r="O836" s="6" t="s">
        <v>6098</v>
      </c>
      <c r="P836" s="5" t="s">
        <v>6097</v>
      </c>
    </row>
    <row r="837" spans="1:16" x14ac:dyDescent="0.25">
      <c r="A837" s="55"/>
      <c r="B837" s="17" t="s">
        <v>6099</v>
      </c>
    </row>
    <row r="838" spans="1:16" x14ac:dyDescent="0.25">
      <c r="C838" s="4" t="s">
        <v>6100</v>
      </c>
      <c r="D838" s="14" t="s">
        <v>5</v>
      </c>
      <c r="E838" s="14"/>
      <c r="F838" s="14"/>
      <c r="G838" s="14"/>
      <c r="H838" s="50"/>
      <c r="I838" s="50"/>
      <c r="J838" s="50" t="s">
        <v>5</v>
      </c>
      <c r="K838" s="50"/>
      <c r="L838" s="14"/>
      <c r="M838" s="14" t="s">
        <v>5</v>
      </c>
      <c r="N838" s="7"/>
      <c r="O838" s="6" t="s">
        <v>6102</v>
      </c>
      <c r="P838" s="5" t="s">
        <v>6101</v>
      </c>
    </row>
    <row r="839" spans="1:16" x14ac:dyDescent="0.25">
      <c r="A839" s="55"/>
      <c r="B839" s="17" t="s">
        <v>6103</v>
      </c>
    </row>
    <row r="840" spans="1:16" x14ac:dyDescent="0.25">
      <c r="C840" s="4" t="s">
        <v>6104</v>
      </c>
      <c r="D840" s="14" t="s">
        <v>5</v>
      </c>
      <c r="E840" s="14"/>
      <c r="F840" s="14"/>
      <c r="G840" s="14"/>
      <c r="H840" s="50"/>
      <c r="I840" s="50"/>
      <c r="J840" s="50" t="s">
        <v>5</v>
      </c>
      <c r="K840" s="50"/>
      <c r="L840" s="14"/>
      <c r="M840" s="14" t="s">
        <v>5</v>
      </c>
      <c r="N840" s="7"/>
      <c r="O840" s="6" t="s">
        <v>6106</v>
      </c>
      <c r="P840" s="5" t="s">
        <v>6105</v>
      </c>
    </row>
    <row r="841" spans="1:16" x14ac:dyDescent="0.25">
      <c r="A841" s="55"/>
      <c r="B841" s="17" t="s">
        <v>6103</v>
      </c>
    </row>
    <row r="842" spans="1:16" x14ac:dyDescent="0.25">
      <c r="C842" s="4" t="s">
        <v>6104</v>
      </c>
      <c r="D842" s="14" t="s">
        <v>5</v>
      </c>
      <c r="E842" s="14"/>
      <c r="F842" s="14"/>
      <c r="G842" s="14"/>
      <c r="H842" s="50"/>
      <c r="I842" s="50"/>
      <c r="J842" s="50" t="s">
        <v>5</v>
      </c>
      <c r="K842" s="50"/>
      <c r="L842" s="14"/>
      <c r="M842" s="14" t="s">
        <v>5</v>
      </c>
      <c r="N842" s="7"/>
      <c r="O842" s="6" t="s">
        <v>6106</v>
      </c>
      <c r="P842" s="5" t="s">
        <v>6105</v>
      </c>
    </row>
    <row r="843" spans="1:16" x14ac:dyDescent="0.25">
      <c r="A843" s="55"/>
      <c r="B843" s="17" t="s">
        <v>6107</v>
      </c>
    </row>
    <row r="844" spans="1:16" x14ac:dyDescent="0.25">
      <c r="C844" s="4" t="s">
        <v>6108</v>
      </c>
      <c r="D844" s="14" t="s">
        <v>5</v>
      </c>
      <c r="E844" s="14"/>
      <c r="F844" s="14"/>
      <c r="G844" s="14"/>
      <c r="H844" s="50"/>
      <c r="I844" s="50"/>
      <c r="J844" s="50" t="s">
        <v>5</v>
      </c>
      <c r="K844" s="50"/>
      <c r="L844" s="14"/>
      <c r="M844" s="14" t="s">
        <v>5</v>
      </c>
      <c r="N844" s="7"/>
      <c r="O844" s="6" t="s">
        <v>6110</v>
      </c>
      <c r="P844" s="5" t="s">
        <v>6109</v>
      </c>
    </row>
    <row r="845" spans="1:16" x14ac:dyDescent="0.25">
      <c r="A845" s="55"/>
      <c r="B845" s="17" t="s">
        <v>6111</v>
      </c>
    </row>
    <row r="846" spans="1:16" x14ac:dyDescent="0.25">
      <c r="C846" s="4" t="s">
        <v>6112</v>
      </c>
      <c r="D846" s="14" t="s">
        <v>5</v>
      </c>
      <c r="E846" s="14"/>
      <c r="F846" s="14"/>
      <c r="G846" s="14"/>
      <c r="H846" s="50"/>
      <c r="I846" s="50"/>
      <c r="J846" s="50" t="s">
        <v>5</v>
      </c>
      <c r="K846" s="50"/>
      <c r="L846" s="14"/>
      <c r="M846" s="14" t="s">
        <v>5</v>
      </c>
      <c r="N846" s="7"/>
      <c r="O846" s="6" t="s">
        <v>6114</v>
      </c>
      <c r="P846" s="5" t="s">
        <v>6113</v>
      </c>
    </row>
    <row r="847" spans="1:16" x14ac:dyDescent="0.25">
      <c r="A847" s="55"/>
      <c r="B847" s="17" t="s">
        <v>6166</v>
      </c>
    </row>
    <row r="848" spans="1:16" x14ac:dyDescent="0.25">
      <c r="C848" s="4" t="s">
        <v>6169</v>
      </c>
      <c r="D848" s="14" t="s">
        <v>5</v>
      </c>
      <c r="E848" s="14"/>
      <c r="F848" s="14"/>
      <c r="G848" s="14"/>
      <c r="H848" s="50" t="s">
        <v>5</v>
      </c>
      <c r="I848" s="50"/>
      <c r="J848" s="50"/>
      <c r="K848" s="50"/>
      <c r="L848" s="14"/>
      <c r="M848" s="14" t="s">
        <v>5</v>
      </c>
      <c r="N848" s="7"/>
      <c r="O848" s="6" t="s">
        <v>6177</v>
      </c>
      <c r="P848" s="5" t="s">
        <v>6176</v>
      </c>
    </row>
    <row r="849" spans="1:16" x14ac:dyDescent="0.25">
      <c r="A849" s="55"/>
      <c r="B849" s="17" t="s">
        <v>6167</v>
      </c>
    </row>
    <row r="850" spans="1:16" x14ac:dyDescent="0.25">
      <c r="C850" s="4" t="s">
        <v>6170</v>
      </c>
      <c r="D850" s="14" t="s">
        <v>5</v>
      </c>
      <c r="E850" s="14"/>
      <c r="F850" s="14"/>
      <c r="G850" s="14"/>
      <c r="H850" s="50" t="s">
        <v>5</v>
      </c>
      <c r="I850" s="50"/>
      <c r="J850" s="50"/>
      <c r="K850" s="50"/>
      <c r="L850" s="14"/>
      <c r="M850" s="14" t="s">
        <v>5</v>
      </c>
      <c r="N850" s="7"/>
      <c r="O850" s="6" t="s">
        <v>6178</v>
      </c>
      <c r="P850" s="5" t="s">
        <v>6179</v>
      </c>
    </row>
    <row r="851" spans="1:16" x14ac:dyDescent="0.25">
      <c r="A851" s="55"/>
      <c r="B851" s="17" t="s">
        <v>6166</v>
      </c>
    </row>
    <row r="852" spans="1:16" x14ac:dyDescent="0.25">
      <c r="C852" s="4" t="s">
        <v>6171</v>
      </c>
      <c r="D852" s="14" t="s">
        <v>5</v>
      </c>
      <c r="E852" s="14"/>
      <c r="F852" s="14"/>
      <c r="G852" s="14"/>
      <c r="H852" s="50" t="s">
        <v>5</v>
      </c>
      <c r="I852" s="50"/>
      <c r="J852" s="50"/>
      <c r="K852" s="50"/>
      <c r="L852" s="14"/>
      <c r="M852" s="14" t="s">
        <v>5</v>
      </c>
      <c r="N852" s="7"/>
      <c r="O852" s="6" t="s">
        <v>6181</v>
      </c>
      <c r="P852" s="5" t="s">
        <v>6180</v>
      </c>
    </row>
    <row r="853" spans="1:16" x14ac:dyDescent="0.25">
      <c r="A853" s="55"/>
      <c r="B853" s="17" t="s">
        <v>6168</v>
      </c>
    </row>
    <row r="854" spans="1:16" x14ac:dyDescent="0.25">
      <c r="C854" s="4" t="s">
        <v>6172</v>
      </c>
      <c r="D854" s="14" t="s">
        <v>5</v>
      </c>
      <c r="E854" s="14"/>
      <c r="F854" s="14"/>
      <c r="G854" s="14"/>
      <c r="H854" s="50" t="s">
        <v>5</v>
      </c>
      <c r="I854" s="50"/>
      <c r="J854" s="50"/>
      <c r="K854" s="50"/>
      <c r="L854" s="14"/>
      <c r="M854" s="14" t="s">
        <v>5</v>
      </c>
      <c r="N854" s="7"/>
      <c r="O854" s="6" t="s">
        <v>6183</v>
      </c>
      <c r="P854" s="5" t="s">
        <v>6182</v>
      </c>
    </row>
    <row r="855" spans="1:16" x14ac:dyDescent="0.25">
      <c r="A855" s="55"/>
      <c r="B855" s="17" t="s">
        <v>6167</v>
      </c>
    </row>
    <row r="856" spans="1:16" x14ac:dyDescent="0.25">
      <c r="C856" s="4" t="s">
        <v>6173</v>
      </c>
      <c r="D856" s="14" t="s">
        <v>5</v>
      </c>
      <c r="E856" s="14"/>
      <c r="F856" s="14"/>
      <c r="G856" s="14"/>
      <c r="H856" s="50" t="s">
        <v>5</v>
      </c>
      <c r="I856" s="50"/>
      <c r="J856" s="50"/>
      <c r="K856" s="50"/>
      <c r="L856" s="14"/>
      <c r="M856" s="14" t="s">
        <v>5</v>
      </c>
      <c r="N856" s="7"/>
      <c r="O856" s="6" t="s">
        <v>6185</v>
      </c>
      <c r="P856" s="5" t="s">
        <v>6184</v>
      </c>
    </row>
    <row r="857" spans="1:16" x14ac:dyDescent="0.25">
      <c r="A857" s="55"/>
      <c r="B857" s="17" t="s">
        <v>6166</v>
      </c>
    </row>
    <row r="858" spans="1:16" x14ac:dyDescent="0.25">
      <c r="C858" s="4" t="s">
        <v>6174</v>
      </c>
      <c r="D858" s="14" t="s">
        <v>5</v>
      </c>
      <c r="E858" s="14"/>
      <c r="F858" s="14"/>
      <c r="G858" s="14"/>
      <c r="H858" s="50" t="s">
        <v>5</v>
      </c>
      <c r="I858" s="50"/>
      <c r="J858" s="50"/>
      <c r="K858" s="50"/>
      <c r="L858" s="14"/>
      <c r="M858" s="14" t="s">
        <v>5</v>
      </c>
      <c r="N858" s="7"/>
      <c r="O858" s="6" t="s">
        <v>6187</v>
      </c>
      <c r="P858" s="5" t="s">
        <v>6186</v>
      </c>
    </row>
    <row r="859" spans="1:16" x14ac:dyDescent="0.25">
      <c r="A859" s="55"/>
      <c r="B859" s="17" t="s">
        <v>6167</v>
      </c>
    </row>
    <row r="860" spans="1:16" x14ac:dyDescent="0.25">
      <c r="C860" s="4" t="s">
        <v>6175</v>
      </c>
      <c r="D860" s="14" t="s">
        <v>5</v>
      </c>
      <c r="E860" s="14"/>
      <c r="F860" s="14"/>
      <c r="G860" s="14"/>
      <c r="H860" s="50" t="s">
        <v>5</v>
      </c>
      <c r="I860" s="50"/>
      <c r="J860" s="50"/>
      <c r="K860" s="50"/>
      <c r="L860" s="14"/>
      <c r="M860" s="14" t="s">
        <v>5</v>
      </c>
      <c r="N860" s="7"/>
      <c r="O860" s="6" t="s">
        <v>6189</v>
      </c>
      <c r="P860" s="5" t="s">
        <v>6188</v>
      </c>
    </row>
    <row r="861" spans="1:16" x14ac:dyDescent="0.25">
      <c r="C861" s="4"/>
      <c r="F861" s="4"/>
      <c r="G861" s="4"/>
      <c r="H861" s="4"/>
      <c r="I861" s="4"/>
      <c r="J861" s="4"/>
      <c r="K861" s="4"/>
      <c r="L861" s="4"/>
      <c r="M861" s="4"/>
      <c r="N861" s="4"/>
      <c r="O861" s="4"/>
      <c r="P861" s="4"/>
    </row>
    <row r="862" spans="1:16" x14ac:dyDescent="0.25">
      <c r="A862" s="74" t="s">
        <v>3274</v>
      </c>
      <c r="B862" s="74"/>
    </row>
    <row r="863" spans="1:16" x14ac:dyDescent="0.25">
      <c r="A863" s="68" t="s">
        <v>3638</v>
      </c>
      <c r="B863" s="68"/>
    </row>
    <row r="864" spans="1:16" x14ac:dyDescent="0.25">
      <c r="A864" s="55">
        <v>734920</v>
      </c>
      <c r="B864" s="17" t="s">
        <v>4971</v>
      </c>
    </row>
    <row r="865" spans="1:16" x14ac:dyDescent="0.25">
      <c r="C865" s="4" t="s">
        <v>5137</v>
      </c>
      <c r="D865" s="14" t="s">
        <v>5</v>
      </c>
      <c r="E865" s="14"/>
      <c r="F865" s="14"/>
      <c r="G865" s="14"/>
      <c r="H865" s="50" t="s">
        <v>5</v>
      </c>
      <c r="I865" s="50"/>
      <c r="J865" s="50"/>
      <c r="K865" s="50"/>
      <c r="L865" s="14"/>
      <c r="M865" s="14" t="s">
        <v>5</v>
      </c>
      <c r="N865" s="7"/>
      <c r="O865" s="6" t="s">
        <v>3863</v>
      </c>
      <c r="P865" s="5" t="s">
        <v>3862</v>
      </c>
    </row>
    <row r="866" spans="1:16" x14ac:dyDescent="0.25">
      <c r="C866" s="4" t="s">
        <v>5136</v>
      </c>
      <c r="D866" s="14" t="s">
        <v>5</v>
      </c>
      <c r="E866" s="14"/>
      <c r="F866" s="14"/>
      <c r="G866" s="14"/>
      <c r="H866" s="50" t="s">
        <v>5</v>
      </c>
      <c r="I866" s="50"/>
      <c r="J866" s="50"/>
      <c r="K866" s="50"/>
      <c r="L866" s="14"/>
      <c r="M866" s="14" t="s">
        <v>5</v>
      </c>
      <c r="N866" s="7"/>
      <c r="O866" s="6" t="s">
        <v>4972</v>
      </c>
      <c r="P866" s="5" t="s">
        <v>3575</v>
      </c>
    </row>
    <row r="867" spans="1:16" x14ac:dyDescent="0.25">
      <c r="A867" s="55">
        <v>735815</v>
      </c>
      <c r="B867" s="17" t="s">
        <v>4973</v>
      </c>
    </row>
    <row r="868" spans="1:16" x14ac:dyDescent="0.25">
      <c r="C868" s="4" t="s">
        <v>3273</v>
      </c>
      <c r="D868" s="14" t="s">
        <v>5</v>
      </c>
      <c r="E868" s="14"/>
      <c r="F868" s="14"/>
      <c r="G868" s="14"/>
      <c r="H868" s="50" t="s">
        <v>5</v>
      </c>
      <c r="I868" s="50"/>
      <c r="J868" s="50"/>
      <c r="K868" s="50"/>
      <c r="L868" s="14"/>
      <c r="M868" s="14" t="s">
        <v>5</v>
      </c>
      <c r="N868" s="7"/>
      <c r="O868" s="6" t="s">
        <v>3272</v>
      </c>
      <c r="P868" s="5" t="s">
        <v>3271</v>
      </c>
    </row>
    <row r="869" spans="1:16" x14ac:dyDescent="0.25">
      <c r="C869" s="4" t="s">
        <v>5135</v>
      </c>
      <c r="D869" s="14" t="s">
        <v>5</v>
      </c>
      <c r="E869" s="14"/>
      <c r="F869" s="14"/>
      <c r="G869" s="14"/>
      <c r="H869" s="50" t="s">
        <v>5</v>
      </c>
      <c r="I869" s="50"/>
      <c r="J869" s="50"/>
      <c r="K869" s="50"/>
      <c r="L869" s="14"/>
      <c r="M869" s="14" t="s">
        <v>5</v>
      </c>
      <c r="N869" s="7"/>
      <c r="O869" s="6" t="s">
        <v>3270</v>
      </c>
      <c r="P869" s="5" t="s">
        <v>3269</v>
      </c>
    </row>
    <row r="870" spans="1:16" x14ac:dyDescent="0.25">
      <c r="A870" s="55">
        <v>735816</v>
      </c>
      <c r="B870" s="17" t="s">
        <v>4974</v>
      </c>
    </row>
    <row r="871" spans="1:16" x14ac:dyDescent="0.25">
      <c r="C871" s="4" t="s">
        <v>3268</v>
      </c>
      <c r="D871" s="14" t="s">
        <v>5</v>
      </c>
      <c r="E871" s="14"/>
      <c r="F871" s="14"/>
      <c r="G871" s="14"/>
      <c r="H871" s="50" t="s">
        <v>5</v>
      </c>
      <c r="I871" s="50"/>
      <c r="J871" s="50"/>
      <c r="K871" s="50"/>
      <c r="L871" s="14"/>
      <c r="M871" s="14" t="s">
        <v>5</v>
      </c>
      <c r="N871" s="7"/>
      <c r="O871" s="6" t="s">
        <v>3267</v>
      </c>
      <c r="P871" s="5" t="s">
        <v>3266</v>
      </c>
    </row>
    <row r="872" spans="1:16" x14ac:dyDescent="0.25">
      <c r="A872" s="55">
        <v>735817</v>
      </c>
      <c r="B872" s="17" t="s">
        <v>4975</v>
      </c>
    </row>
    <row r="873" spans="1:16" x14ac:dyDescent="0.25">
      <c r="C873" s="4" t="s">
        <v>3265</v>
      </c>
      <c r="D873" s="14" t="s">
        <v>5</v>
      </c>
      <c r="E873" s="14"/>
      <c r="F873" s="14"/>
      <c r="G873" s="14"/>
      <c r="H873" s="50" t="s">
        <v>5</v>
      </c>
      <c r="I873" s="50"/>
      <c r="J873" s="50"/>
      <c r="K873" s="50"/>
      <c r="L873" s="14"/>
      <c r="M873" s="14" t="s">
        <v>5</v>
      </c>
      <c r="N873" s="7"/>
      <c r="O873" s="6" t="s">
        <v>3264</v>
      </c>
      <c r="P873" s="5" t="s">
        <v>3263</v>
      </c>
    </row>
    <row r="874" spans="1:16" x14ac:dyDescent="0.25">
      <c r="A874" s="55">
        <v>735818</v>
      </c>
      <c r="B874" s="17" t="s">
        <v>4976</v>
      </c>
    </row>
    <row r="875" spans="1:16" x14ac:dyDescent="0.25">
      <c r="C875" s="4" t="s">
        <v>3262</v>
      </c>
      <c r="D875" s="14" t="s">
        <v>5</v>
      </c>
      <c r="E875" s="14"/>
      <c r="F875" s="14"/>
      <c r="G875" s="14"/>
      <c r="H875" s="50" t="s">
        <v>5</v>
      </c>
      <c r="I875" s="50"/>
      <c r="J875" s="50"/>
      <c r="K875" s="50"/>
      <c r="L875" s="14"/>
      <c r="M875" s="14" t="s">
        <v>5</v>
      </c>
      <c r="N875" s="7"/>
      <c r="O875" s="6" t="s">
        <v>3261</v>
      </c>
      <c r="P875" s="5" t="s">
        <v>3260</v>
      </c>
    </row>
    <row r="876" spans="1:16" x14ac:dyDescent="0.25">
      <c r="A876" s="55">
        <v>736645</v>
      </c>
      <c r="B876" s="17" t="s">
        <v>4903</v>
      </c>
    </row>
    <row r="877" spans="1:16" x14ac:dyDescent="0.25">
      <c r="C877" s="4" t="s">
        <v>4904</v>
      </c>
      <c r="D877" s="14" t="s">
        <v>5</v>
      </c>
      <c r="E877" s="14"/>
      <c r="F877" s="14"/>
      <c r="G877" s="14"/>
      <c r="H877" s="50" t="s">
        <v>5</v>
      </c>
      <c r="I877" s="50"/>
      <c r="J877" s="50"/>
      <c r="K877" s="50"/>
      <c r="L877" s="14"/>
      <c r="M877" s="14" t="s">
        <v>5</v>
      </c>
      <c r="N877" s="7"/>
      <c r="O877" s="6" t="s">
        <v>4905</v>
      </c>
      <c r="P877" s="5" t="s">
        <v>4906</v>
      </c>
    </row>
    <row r="878" spans="1:16" x14ac:dyDescent="0.25">
      <c r="A878" s="55">
        <v>746460</v>
      </c>
      <c r="B878" s="17" t="s">
        <v>6068</v>
      </c>
    </row>
    <row r="879" spans="1:16" x14ac:dyDescent="0.25">
      <c r="C879" s="4" t="s">
        <v>6069</v>
      </c>
      <c r="D879" s="14" t="s">
        <v>5</v>
      </c>
      <c r="E879" s="14"/>
      <c r="F879" s="14"/>
      <c r="G879" s="14"/>
      <c r="H879" s="50" t="s">
        <v>5</v>
      </c>
      <c r="I879" s="50"/>
      <c r="J879" s="50"/>
      <c r="K879" s="50"/>
      <c r="L879" s="14"/>
      <c r="M879" s="14" t="s">
        <v>5</v>
      </c>
      <c r="N879" s="7"/>
      <c r="O879" s="6" t="s">
        <v>6070</v>
      </c>
      <c r="P879" s="5" t="s">
        <v>6071</v>
      </c>
    </row>
    <row r="880" spans="1:16" x14ac:dyDescent="0.25">
      <c r="A880" s="55">
        <v>748350</v>
      </c>
      <c r="B880" s="17" t="s">
        <v>6271</v>
      </c>
    </row>
    <row r="881" spans="1:16" x14ac:dyDescent="0.25">
      <c r="C881" s="4" t="s">
        <v>6272</v>
      </c>
      <c r="D881" s="14" t="s">
        <v>5</v>
      </c>
      <c r="E881" s="14"/>
      <c r="F881" s="14"/>
      <c r="G881" s="14"/>
      <c r="H881" s="50" t="s">
        <v>5</v>
      </c>
      <c r="I881" s="50"/>
      <c r="J881" s="50"/>
      <c r="K881" s="50"/>
      <c r="L881" s="14"/>
      <c r="M881" s="14" t="s">
        <v>5</v>
      </c>
      <c r="N881" s="7"/>
      <c r="O881" s="6" t="s">
        <v>6274</v>
      </c>
      <c r="P881" s="5" t="s">
        <v>6273</v>
      </c>
    </row>
    <row r="882" spans="1:16" x14ac:dyDescent="0.25">
      <c r="C882" s="4" t="s">
        <v>6379</v>
      </c>
      <c r="D882" s="14" t="s">
        <v>5</v>
      </c>
      <c r="E882" s="14"/>
      <c r="F882" s="14"/>
      <c r="G882" s="14"/>
      <c r="H882" s="50" t="s">
        <v>5</v>
      </c>
      <c r="I882" s="50"/>
      <c r="J882" s="50"/>
      <c r="K882" s="50"/>
      <c r="L882" s="14"/>
      <c r="M882" s="14" t="s">
        <v>5</v>
      </c>
      <c r="N882" s="7"/>
      <c r="O882" s="6" t="s">
        <v>6380</v>
      </c>
      <c r="P882" s="5" t="s">
        <v>6381</v>
      </c>
    </row>
    <row r="883" spans="1:16" x14ac:dyDescent="0.25">
      <c r="A883" s="55">
        <v>701194</v>
      </c>
      <c r="B883" s="17" t="s">
        <v>6062</v>
      </c>
    </row>
    <row r="884" spans="1:16" x14ac:dyDescent="0.25">
      <c r="C884" s="4" t="s">
        <v>6063</v>
      </c>
      <c r="D884" s="14" t="s">
        <v>5</v>
      </c>
      <c r="E884" s="14"/>
      <c r="F884" s="14"/>
      <c r="G884" s="14"/>
      <c r="H884" s="50" t="s">
        <v>5</v>
      </c>
      <c r="I884" s="50"/>
      <c r="J884" s="50"/>
      <c r="K884" s="50"/>
      <c r="L884" s="14"/>
      <c r="M884" s="14" t="s">
        <v>5</v>
      </c>
      <c r="N884" s="7"/>
      <c r="O884" s="6" t="s">
        <v>6064</v>
      </c>
      <c r="P884" s="5" t="s">
        <v>6065</v>
      </c>
    </row>
    <row r="885" spans="1:16" x14ac:dyDescent="0.25">
      <c r="A885" s="55">
        <v>749045</v>
      </c>
      <c r="B885" s="17" t="s">
        <v>6215</v>
      </c>
    </row>
    <row r="886" spans="1:16" x14ac:dyDescent="0.25">
      <c r="C886" s="4" t="s">
        <v>6216</v>
      </c>
      <c r="D886" s="14" t="s">
        <v>5</v>
      </c>
      <c r="E886" s="14"/>
      <c r="F886" s="14"/>
      <c r="G886" s="14"/>
      <c r="H886" s="50" t="s">
        <v>5</v>
      </c>
      <c r="I886" s="50"/>
      <c r="J886" s="50"/>
      <c r="K886" s="50"/>
      <c r="L886" s="14"/>
      <c r="M886" s="14" t="s">
        <v>5</v>
      </c>
      <c r="N886" s="7"/>
      <c r="O886" s="6" t="s">
        <v>6218</v>
      </c>
      <c r="P886" s="5" t="s">
        <v>6217</v>
      </c>
    </row>
    <row r="887" spans="1:16" x14ac:dyDescent="0.25">
      <c r="A887" s="55">
        <v>733339</v>
      </c>
      <c r="B887" s="17" t="s">
        <v>5134</v>
      </c>
    </row>
    <row r="888" spans="1:16" x14ac:dyDescent="0.25">
      <c r="C888" s="4" t="s">
        <v>5133</v>
      </c>
      <c r="D888" s="14" t="s">
        <v>5</v>
      </c>
      <c r="E888" s="14"/>
      <c r="F888" s="14"/>
      <c r="G888" s="14"/>
      <c r="H888" s="50" t="s">
        <v>5</v>
      </c>
      <c r="I888" s="50"/>
      <c r="J888" s="50"/>
      <c r="K888" s="50"/>
      <c r="L888" s="14"/>
      <c r="M888" s="14" t="s">
        <v>5</v>
      </c>
      <c r="N888" s="7"/>
      <c r="O888" s="6" t="s">
        <v>3259</v>
      </c>
      <c r="P888" s="5" t="s">
        <v>3258</v>
      </c>
    </row>
    <row r="889" spans="1:16" x14ac:dyDescent="0.25">
      <c r="A889" s="55">
        <v>724782</v>
      </c>
      <c r="B889" s="17" t="s">
        <v>5056</v>
      </c>
    </row>
    <row r="890" spans="1:16" x14ac:dyDescent="0.25">
      <c r="C890" s="4" t="s">
        <v>5132</v>
      </c>
      <c r="D890" s="14" t="s">
        <v>5</v>
      </c>
      <c r="E890" s="14"/>
      <c r="F890" s="14"/>
      <c r="G890" s="14"/>
      <c r="H890" s="50" t="s">
        <v>5</v>
      </c>
      <c r="I890" s="50"/>
      <c r="J890" s="50"/>
      <c r="K890" s="50"/>
      <c r="L890" s="14"/>
      <c r="M890" s="14" t="s">
        <v>5</v>
      </c>
      <c r="N890" s="7"/>
      <c r="O890" s="6" t="s">
        <v>3455</v>
      </c>
      <c r="P890" s="5" t="s">
        <v>3454</v>
      </c>
    </row>
    <row r="891" spans="1:16" x14ac:dyDescent="0.25">
      <c r="C891" s="4" t="s">
        <v>5131</v>
      </c>
      <c r="D891" s="14" t="s">
        <v>5</v>
      </c>
      <c r="E891" s="14"/>
      <c r="F891" s="14"/>
      <c r="G891" s="14"/>
      <c r="H891" s="50" t="s">
        <v>5</v>
      </c>
      <c r="I891" s="50"/>
      <c r="J891" s="50"/>
      <c r="K891" s="50"/>
      <c r="L891" s="14"/>
      <c r="M891" s="14" t="s">
        <v>5</v>
      </c>
      <c r="N891" s="7"/>
      <c r="O891" s="6" t="s">
        <v>3457</v>
      </c>
      <c r="P891" s="5" t="s">
        <v>3456</v>
      </c>
    </row>
    <row r="892" spans="1:16" x14ac:dyDescent="0.25">
      <c r="A892" s="55">
        <v>734908</v>
      </c>
      <c r="B892" s="17" t="s">
        <v>5047</v>
      </c>
    </row>
    <row r="893" spans="1:16" x14ac:dyDescent="0.25">
      <c r="C893" s="4" t="s">
        <v>5048</v>
      </c>
      <c r="D893" s="14" t="s">
        <v>5</v>
      </c>
      <c r="E893" s="14"/>
      <c r="F893" s="14"/>
      <c r="G893" s="14"/>
      <c r="H893" s="50" t="s">
        <v>5</v>
      </c>
      <c r="I893" s="50"/>
      <c r="J893" s="50"/>
      <c r="K893" s="50"/>
      <c r="L893" s="14"/>
      <c r="M893" s="14" t="s">
        <v>5</v>
      </c>
      <c r="N893" s="7"/>
      <c r="O893" s="6" t="s">
        <v>3253</v>
      </c>
      <c r="P893" s="5" t="s">
        <v>3252</v>
      </c>
    </row>
    <row r="894" spans="1:16" x14ac:dyDescent="0.25">
      <c r="C894" s="4" t="s">
        <v>5130</v>
      </c>
      <c r="D894" s="14" t="s">
        <v>5</v>
      </c>
      <c r="E894" s="14"/>
      <c r="F894" s="14"/>
      <c r="G894" s="14"/>
      <c r="H894" s="50" t="s">
        <v>5</v>
      </c>
      <c r="I894" s="50"/>
      <c r="J894" s="50"/>
      <c r="K894" s="50"/>
      <c r="L894" s="14"/>
      <c r="M894" s="14" t="s">
        <v>5</v>
      </c>
      <c r="N894" s="18"/>
      <c r="O894" s="6" t="s">
        <v>3251</v>
      </c>
      <c r="P894" s="5" t="s">
        <v>3250</v>
      </c>
    </row>
    <row r="895" spans="1:16" x14ac:dyDescent="0.25">
      <c r="C895" s="4" t="s">
        <v>4114</v>
      </c>
      <c r="D895" s="14" t="s">
        <v>5</v>
      </c>
      <c r="E895" s="14"/>
      <c r="F895" s="14"/>
      <c r="G895" s="14"/>
      <c r="H895" s="50" t="s">
        <v>5</v>
      </c>
      <c r="I895" s="50"/>
      <c r="J895" s="50"/>
      <c r="K895" s="50"/>
      <c r="L895" s="14"/>
      <c r="M895" s="14" t="s">
        <v>5</v>
      </c>
      <c r="N895" s="7"/>
      <c r="O895" s="6" t="s">
        <v>4115</v>
      </c>
      <c r="P895" s="5" t="s">
        <v>4116</v>
      </c>
    </row>
    <row r="896" spans="1:16" x14ac:dyDescent="0.25">
      <c r="C896" s="4" t="s">
        <v>4167</v>
      </c>
      <c r="D896" s="14" t="s">
        <v>5</v>
      </c>
      <c r="E896" s="14"/>
      <c r="F896" s="14"/>
      <c r="G896" s="14"/>
      <c r="H896" s="50" t="s">
        <v>5</v>
      </c>
      <c r="I896" s="50"/>
      <c r="J896" s="50"/>
      <c r="K896" s="50"/>
      <c r="L896" s="14"/>
      <c r="M896" s="14" t="s">
        <v>5</v>
      </c>
      <c r="N896" s="7"/>
      <c r="O896" s="6" t="s">
        <v>4168</v>
      </c>
      <c r="P896" s="5" t="s">
        <v>4169</v>
      </c>
    </row>
    <row r="897" spans="1:16" x14ac:dyDescent="0.25">
      <c r="A897" s="55">
        <v>747659</v>
      </c>
      <c r="B897" s="17" t="s">
        <v>5793</v>
      </c>
    </row>
    <row r="898" spans="1:16" x14ac:dyDescent="0.25">
      <c r="C898" s="4" t="s">
        <v>5794</v>
      </c>
      <c r="D898" s="14" t="s">
        <v>5</v>
      </c>
      <c r="E898" s="14"/>
      <c r="F898" s="14"/>
      <c r="G898" s="14"/>
      <c r="H898" s="50" t="s">
        <v>5</v>
      </c>
      <c r="I898" s="50"/>
      <c r="J898" s="50"/>
      <c r="K898" s="50"/>
      <c r="L898" s="14"/>
      <c r="M898" s="14" t="s">
        <v>5</v>
      </c>
      <c r="N898" s="7"/>
      <c r="O898" s="6" t="s">
        <v>5795</v>
      </c>
      <c r="P898" s="5" t="s">
        <v>5796</v>
      </c>
    </row>
    <row r="899" spans="1:16" x14ac:dyDescent="0.25">
      <c r="A899" s="55">
        <v>747660</v>
      </c>
      <c r="B899" s="17" t="s">
        <v>5801</v>
      </c>
    </row>
    <row r="900" spans="1:16" x14ac:dyDescent="0.25">
      <c r="C900" s="4" t="s">
        <v>5802</v>
      </c>
      <c r="D900" s="14" t="s">
        <v>5</v>
      </c>
      <c r="E900" s="14"/>
      <c r="F900" s="14"/>
      <c r="G900" s="14"/>
      <c r="H900" s="50" t="s">
        <v>5</v>
      </c>
      <c r="I900" s="50"/>
      <c r="J900" s="50"/>
      <c r="K900" s="50"/>
      <c r="L900" s="14"/>
      <c r="M900" s="14" t="s">
        <v>5</v>
      </c>
      <c r="N900" s="7"/>
      <c r="O900" s="6" t="s">
        <v>5803</v>
      </c>
      <c r="P900" s="5" t="s">
        <v>5804</v>
      </c>
    </row>
    <row r="901" spans="1:16" x14ac:dyDescent="0.25">
      <c r="A901" s="55">
        <v>747661</v>
      </c>
      <c r="B901" s="17" t="s">
        <v>5808</v>
      </c>
    </row>
    <row r="902" spans="1:16" x14ac:dyDescent="0.25">
      <c r="C902" s="4" t="s">
        <v>5809</v>
      </c>
      <c r="D902" s="14" t="s">
        <v>5</v>
      </c>
      <c r="E902" s="14"/>
      <c r="F902" s="14"/>
      <c r="G902" s="14"/>
      <c r="H902" s="50" t="s">
        <v>5</v>
      </c>
      <c r="I902" s="50"/>
      <c r="J902" s="50"/>
      <c r="K902" s="50"/>
      <c r="L902" s="14"/>
      <c r="M902" s="14" t="s">
        <v>5</v>
      </c>
      <c r="N902" s="7"/>
      <c r="O902" s="6" t="s">
        <v>5810</v>
      </c>
      <c r="P902" s="5" t="s">
        <v>5811</v>
      </c>
    </row>
    <row r="903" spans="1:16" x14ac:dyDescent="0.25">
      <c r="A903" s="55">
        <v>747667</v>
      </c>
      <c r="B903" s="17" t="s">
        <v>5816</v>
      </c>
    </row>
    <row r="904" spans="1:16" x14ac:dyDescent="0.25">
      <c r="C904" s="4" t="s">
        <v>5817</v>
      </c>
      <c r="D904" s="14" t="s">
        <v>5</v>
      </c>
      <c r="E904" s="14"/>
      <c r="F904" s="14"/>
      <c r="G904" s="14"/>
      <c r="H904" s="50" t="s">
        <v>5</v>
      </c>
      <c r="I904" s="50"/>
      <c r="J904" s="50"/>
      <c r="K904" s="50"/>
      <c r="L904" s="14"/>
      <c r="M904" s="14" t="s">
        <v>5</v>
      </c>
      <c r="N904" s="7"/>
      <c r="O904" s="6" t="s">
        <v>5818</v>
      </c>
      <c r="P904" s="5" t="s">
        <v>5819</v>
      </c>
    </row>
    <row r="905" spans="1:16" x14ac:dyDescent="0.25">
      <c r="A905" s="55">
        <v>750120</v>
      </c>
      <c r="B905" s="17" t="s">
        <v>6202</v>
      </c>
    </row>
    <row r="906" spans="1:16" x14ac:dyDescent="0.25">
      <c r="C906" s="4" t="s">
        <v>6203</v>
      </c>
      <c r="D906" s="14" t="s">
        <v>5</v>
      </c>
      <c r="E906" s="14"/>
      <c r="F906" s="14"/>
      <c r="G906" s="14"/>
      <c r="H906" s="50" t="s">
        <v>5</v>
      </c>
      <c r="I906" s="50"/>
      <c r="J906" s="50"/>
      <c r="K906" s="50"/>
      <c r="L906" s="14"/>
      <c r="M906" s="14" t="s">
        <v>5</v>
      </c>
      <c r="N906" s="7"/>
      <c r="O906" s="6" t="s">
        <v>6205</v>
      </c>
      <c r="P906" s="5" t="s">
        <v>6204</v>
      </c>
    </row>
    <row r="907" spans="1:16" x14ac:dyDescent="0.25">
      <c r="A907" s="55">
        <v>737735</v>
      </c>
      <c r="B907" s="17" t="s">
        <v>5187</v>
      </c>
    </row>
    <row r="908" spans="1:16" x14ac:dyDescent="0.25">
      <c r="C908" s="4" t="s">
        <v>5188</v>
      </c>
      <c r="D908" s="14" t="s">
        <v>5</v>
      </c>
      <c r="E908" s="14"/>
      <c r="F908" s="14"/>
      <c r="G908" s="14"/>
      <c r="H908" s="50" t="s">
        <v>5</v>
      </c>
      <c r="I908" s="50"/>
      <c r="J908" s="50"/>
      <c r="K908" s="50"/>
      <c r="L908" s="14"/>
      <c r="M908" s="14" t="s">
        <v>5</v>
      </c>
      <c r="N908" s="7"/>
      <c r="O908" s="6" t="s">
        <v>5189</v>
      </c>
      <c r="P908" s="5" t="s">
        <v>5190</v>
      </c>
    </row>
    <row r="909" spans="1:16" x14ac:dyDescent="0.25">
      <c r="C909" s="4" t="s">
        <v>5256</v>
      </c>
      <c r="D909" s="14" t="s">
        <v>5</v>
      </c>
      <c r="E909" s="14"/>
      <c r="F909" s="14"/>
      <c r="G909" s="14"/>
      <c r="H909" s="50" t="s">
        <v>5</v>
      </c>
      <c r="I909" s="50"/>
      <c r="J909" s="50"/>
      <c r="K909" s="50"/>
      <c r="L909" s="14"/>
      <c r="M909" s="14" t="s">
        <v>5</v>
      </c>
      <c r="N909" s="7"/>
      <c r="O909" s="6" t="s">
        <v>5257</v>
      </c>
      <c r="P909" s="5" t="s">
        <v>5258</v>
      </c>
    </row>
    <row r="910" spans="1:16" x14ac:dyDescent="0.25">
      <c r="A910" s="55">
        <v>735827</v>
      </c>
      <c r="B910" s="17" t="s">
        <v>5051</v>
      </c>
    </row>
    <row r="911" spans="1:16" x14ac:dyDescent="0.25">
      <c r="C911" s="4" t="s">
        <v>4117</v>
      </c>
      <c r="D911" s="14" t="s">
        <v>5</v>
      </c>
      <c r="E911" s="14"/>
      <c r="F911" s="14"/>
      <c r="G911" s="14"/>
      <c r="H911" s="50" t="s">
        <v>5</v>
      </c>
      <c r="I911" s="50"/>
      <c r="J911" s="50"/>
      <c r="K911" s="50"/>
      <c r="L911" s="14"/>
      <c r="M911" s="14" t="s">
        <v>5</v>
      </c>
      <c r="N911" s="7"/>
      <c r="O911" s="6" t="s">
        <v>4118</v>
      </c>
      <c r="P911" s="5" t="s">
        <v>4119</v>
      </c>
    </row>
    <row r="912" spans="1:16" x14ac:dyDescent="0.25">
      <c r="A912" s="55">
        <v>735826</v>
      </c>
      <c r="B912" s="17" t="s">
        <v>5050</v>
      </c>
    </row>
    <row r="913" spans="1:16" x14ac:dyDescent="0.25">
      <c r="C913" s="4" t="s">
        <v>5129</v>
      </c>
      <c r="D913" s="14" t="s">
        <v>5</v>
      </c>
      <c r="E913" s="14"/>
      <c r="F913" s="14"/>
      <c r="G913" s="14"/>
      <c r="H913" s="50" t="s">
        <v>5</v>
      </c>
      <c r="I913" s="50"/>
      <c r="J913" s="50"/>
      <c r="K913" s="50"/>
      <c r="L913" s="14"/>
      <c r="M913" s="14" t="s">
        <v>5</v>
      </c>
      <c r="N913" s="7"/>
      <c r="O913" s="6" t="s">
        <v>3949</v>
      </c>
      <c r="P913" s="5" t="s">
        <v>3950</v>
      </c>
    </row>
    <row r="914" spans="1:16" x14ac:dyDescent="0.25">
      <c r="A914" s="55">
        <v>735825</v>
      </c>
      <c r="B914" s="17" t="s">
        <v>5049</v>
      </c>
    </row>
    <row r="915" spans="1:16" x14ac:dyDescent="0.25">
      <c r="C915" s="4" t="s">
        <v>4155</v>
      </c>
      <c r="D915" s="14" t="s">
        <v>5</v>
      </c>
      <c r="E915" s="14"/>
      <c r="F915" s="14"/>
      <c r="G915" s="14"/>
      <c r="H915" s="50" t="s">
        <v>5</v>
      </c>
      <c r="I915" s="50"/>
      <c r="J915" s="50"/>
      <c r="K915" s="50"/>
      <c r="L915" s="14"/>
      <c r="M915" s="14" t="s">
        <v>5</v>
      </c>
      <c r="N915" s="7"/>
      <c r="O915" s="6" t="s">
        <v>4156</v>
      </c>
      <c r="P915" s="5" t="s">
        <v>4157</v>
      </c>
    </row>
    <row r="916" spans="1:16" x14ac:dyDescent="0.25">
      <c r="A916" s="55">
        <v>738260</v>
      </c>
      <c r="B916" s="17" t="s">
        <v>5388</v>
      </c>
    </row>
    <row r="917" spans="1:16" x14ac:dyDescent="0.25">
      <c r="C917" s="4" t="s">
        <v>5389</v>
      </c>
      <c r="D917" s="14" t="s">
        <v>5</v>
      </c>
      <c r="E917" s="14"/>
      <c r="F917" s="14"/>
      <c r="G917" s="14"/>
      <c r="H917" s="50" t="s">
        <v>5</v>
      </c>
      <c r="I917" s="50"/>
      <c r="J917" s="50"/>
      <c r="K917" s="50"/>
      <c r="L917" s="14"/>
      <c r="M917" s="14" t="s">
        <v>5</v>
      </c>
      <c r="N917" s="7"/>
      <c r="O917" s="6" t="s">
        <v>5390</v>
      </c>
      <c r="P917" s="5" t="s">
        <v>5391</v>
      </c>
    </row>
    <row r="918" spans="1:16" x14ac:dyDescent="0.25">
      <c r="A918" s="55">
        <v>735254</v>
      </c>
      <c r="B918" s="17" t="s">
        <v>6529</v>
      </c>
    </row>
    <row r="919" spans="1:16" x14ac:dyDescent="0.25">
      <c r="C919" s="4" t="s">
        <v>6530</v>
      </c>
      <c r="D919" s="14" t="s">
        <v>5</v>
      </c>
      <c r="E919" s="14"/>
      <c r="F919" s="14"/>
      <c r="G919" s="14"/>
      <c r="H919" s="50" t="s">
        <v>5</v>
      </c>
      <c r="I919" s="50"/>
      <c r="J919" s="50"/>
      <c r="K919" s="50"/>
      <c r="L919" s="14"/>
      <c r="M919" s="14" t="s">
        <v>5</v>
      </c>
      <c r="N919" s="7"/>
      <c r="O919" s="6" t="s">
        <v>6531</v>
      </c>
      <c r="P919" s="5" t="s">
        <v>6532</v>
      </c>
    </row>
    <row r="920" spans="1:16" x14ac:dyDescent="0.25">
      <c r="A920" s="55">
        <v>752057</v>
      </c>
      <c r="B920" s="17" t="s">
        <v>6585</v>
      </c>
    </row>
    <row r="921" spans="1:16" x14ac:dyDescent="0.25">
      <c r="C921" s="4" t="s">
        <v>6586</v>
      </c>
      <c r="D921" s="14" t="s">
        <v>5</v>
      </c>
      <c r="E921" s="14"/>
      <c r="F921" s="14"/>
      <c r="G921" s="14"/>
      <c r="H921" s="50" t="s">
        <v>5</v>
      </c>
      <c r="I921" s="50"/>
      <c r="J921" s="50"/>
      <c r="K921" s="50"/>
      <c r="L921" s="14"/>
      <c r="M921" s="14" t="s">
        <v>5</v>
      </c>
      <c r="N921" s="7"/>
      <c r="O921" s="6" t="s">
        <v>6587</v>
      </c>
      <c r="P921" s="5" t="s">
        <v>6588</v>
      </c>
    </row>
    <row r="922" spans="1:16" x14ac:dyDescent="0.25">
      <c r="A922" s="55">
        <v>735904</v>
      </c>
      <c r="B922" s="17" t="s">
        <v>4445</v>
      </c>
    </row>
    <row r="923" spans="1:16" x14ac:dyDescent="0.25">
      <c r="C923" s="4" t="s">
        <v>4078</v>
      </c>
      <c r="D923" s="14" t="s">
        <v>5</v>
      </c>
      <c r="E923" s="14"/>
      <c r="F923" s="14"/>
      <c r="G923" s="14"/>
      <c r="H923" s="50" t="s">
        <v>5</v>
      </c>
      <c r="I923" s="50"/>
      <c r="J923" s="50"/>
      <c r="K923" s="50"/>
      <c r="L923" s="14"/>
      <c r="M923" s="14" t="s">
        <v>5</v>
      </c>
      <c r="N923" s="7"/>
      <c r="O923" s="6" t="s">
        <v>4446</v>
      </c>
      <c r="P923" s="5" t="s">
        <v>4447</v>
      </c>
    </row>
    <row r="924" spans="1:16" x14ac:dyDescent="0.25">
      <c r="A924" s="55">
        <v>727463</v>
      </c>
      <c r="B924" s="17" t="s">
        <v>4873</v>
      </c>
    </row>
    <row r="925" spans="1:16" x14ac:dyDescent="0.25">
      <c r="C925" s="4" t="s">
        <v>4874</v>
      </c>
      <c r="D925" s="14" t="s">
        <v>5</v>
      </c>
      <c r="E925" s="14"/>
      <c r="F925" s="14"/>
      <c r="G925" s="14"/>
      <c r="H925" s="50" t="s">
        <v>5</v>
      </c>
      <c r="I925" s="50"/>
      <c r="J925" s="50"/>
      <c r="K925" s="50"/>
      <c r="L925" s="14"/>
      <c r="M925" s="14" t="s">
        <v>5</v>
      </c>
      <c r="N925" s="7"/>
      <c r="O925" s="6" t="s">
        <v>4875</v>
      </c>
      <c r="P925" s="5" t="s">
        <v>4876</v>
      </c>
    </row>
    <row r="926" spans="1:16" x14ac:dyDescent="0.25">
      <c r="C926" s="4" t="s">
        <v>4889</v>
      </c>
      <c r="D926" s="14" t="s">
        <v>5</v>
      </c>
      <c r="E926" s="14"/>
      <c r="F926" s="14"/>
      <c r="G926" s="14"/>
      <c r="H926" s="50" t="s">
        <v>5</v>
      </c>
      <c r="I926" s="50"/>
      <c r="J926" s="50"/>
      <c r="K926" s="50"/>
      <c r="L926" s="14"/>
      <c r="M926" s="14" t="s">
        <v>5</v>
      </c>
      <c r="N926" s="7"/>
      <c r="O926" s="6" t="s">
        <v>4891</v>
      </c>
      <c r="P926" s="5" t="s">
        <v>4890</v>
      </c>
    </row>
    <row r="927" spans="1:16" x14ac:dyDescent="0.25">
      <c r="C927" s="4" t="s">
        <v>4913</v>
      </c>
      <c r="D927" s="14" t="s">
        <v>5</v>
      </c>
      <c r="E927" s="14"/>
      <c r="F927" s="14"/>
      <c r="G927" s="14"/>
      <c r="H927" s="50" t="s">
        <v>5</v>
      </c>
      <c r="I927" s="50"/>
      <c r="J927" s="50"/>
      <c r="K927" s="50"/>
      <c r="L927" s="14"/>
      <c r="M927" s="14" t="s">
        <v>5</v>
      </c>
      <c r="N927" s="7"/>
      <c r="O927" s="6" t="s">
        <v>4914</v>
      </c>
      <c r="P927" s="5" t="s">
        <v>4915</v>
      </c>
    </row>
    <row r="928" spans="1:16" x14ac:dyDescent="0.25">
      <c r="C928" s="4" t="s">
        <v>5052</v>
      </c>
      <c r="D928" s="14" t="s">
        <v>5</v>
      </c>
      <c r="E928" s="14"/>
      <c r="F928" s="14"/>
      <c r="G928" s="14"/>
      <c r="H928" s="50" t="s">
        <v>5</v>
      </c>
      <c r="I928" s="50"/>
      <c r="J928" s="50"/>
      <c r="K928" s="50"/>
      <c r="L928" s="14"/>
      <c r="M928" s="14" t="s">
        <v>5</v>
      </c>
      <c r="N928" s="7"/>
      <c r="O928" s="6" t="s">
        <v>3257</v>
      </c>
      <c r="P928" s="5" t="s">
        <v>3256</v>
      </c>
    </row>
    <row r="929" spans="1:16" x14ac:dyDescent="0.25">
      <c r="C929" s="4" t="s">
        <v>5053</v>
      </c>
      <c r="D929" s="14" t="s">
        <v>5</v>
      </c>
      <c r="E929" s="14"/>
      <c r="F929" s="14"/>
      <c r="G929" s="14"/>
      <c r="H929" s="50" t="s">
        <v>5</v>
      </c>
      <c r="I929" s="50"/>
      <c r="J929" s="50"/>
      <c r="K929" s="50"/>
      <c r="L929" s="14"/>
      <c r="M929" s="14" t="s">
        <v>5</v>
      </c>
      <c r="N929" s="7"/>
      <c r="O929" s="6" t="s">
        <v>3255</v>
      </c>
      <c r="P929" s="5" t="s">
        <v>3254</v>
      </c>
    </row>
    <row r="930" spans="1:16" x14ac:dyDescent="0.25">
      <c r="A930" s="55">
        <v>751062</v>
      </c>
      <c r="B930" s="17" t="s">
        <v>6375</v>
      </c>
    </row>
    <row r="931" spans="1:16" x14ac:dyDescent="0.25">
      <c r="C931" s="4" t="s">
        <v>6376</v>
      </c>
      <c r="D931" s="14" t="s">
        <v>5</v>
      </c>
      <c r="E931" s="14"/>
      <c r="F931" s="14"/>
      <c r="G931" s="14"/>
      <c r="H931" s="50" t="s">
        <v>5</v>
      </c>
      <c r="I931" s="50"/>
      <c r="J931" s="50"/>
      <c r="K931" s="50"/>
      <c r="L931" s="14"/>
      <c r="M931" s="14" t="s">
        <v>5</v>
      </c>
      <c r="N931" s="7"/>
      <c r="O931" s="6" t="s">
        <v>6377</v>
      </c>
      <c r="P931" s="5" t="s">
        <v>6378</v>
      </c>
    </row>
    <row r="932" spans="1:16" x14ac:dyDescent="0.25">
      <c r="A932" s="55">
        <v>727464</v>
      </c>
      <c r="B932" s="17" t="s">
        <v>4982</v>
      </c>
    </row>
    <row r="933" spans="1:16" x14ac:dyDescent="0.25">
      <c r="C933" s="4" t="s">
        <v>5128</v>
      </c>
      <c r="D933" s="14" t="s">
        <v>5</v>
      </c>
      <c r="E933" s="14"/>
      <c r="F933" s="14"/>
      <c r="G933" s="14"/>
      <c r="H933" s="50" t="s">
        <v>5</v>
      </c>
      <c r="I933" s="50"/>
      <c r="J933" s="50"/>
      <c r="K933" s="50"/>
      <c r="L933" s="14"/>
      <c r="M933" s="14" t="s">
        <v>5</v>
      </c>
      <c r="N933" s="7"/>
      <c r="O933" s="6" t="s">
        <v>3243</v>
      </c>
      <c r="P933" s="5" t="s">
        <v>3242</v>
      </c>
    </row>
    <row r="934" spans="1:16" x14ac:dyDescent="0.25">
      <c r="C934" s="4" t="s">
        <v>5127</v>
      </c>
      <c r="D934" s="14" t="s">
        <v>5</v>
      </c>
      <c r="E934" s="14"/>
      <c r="F934" s="14"/>
      <c r="G934" s="14"/>
      <c r="H934" s="50" t="s">
        <v>5</v>
      </c>
      <c r="I934" s="50"/>
      <c r="J934" s="50"/>
      <c r="K934" s="50"/>
      <c r="L934" s="14"/>
      <c r="M934" s="14" t="s">
        <v>5</v>
      </c>
      <c r="N934" s="7"/>
      <c r="O934" s="6" t="s">
        <v>3241</v>
      </c>
      <c r="P934" s="5" t="s">
        <v>3240</v>
      </c>
    </row>
    <row r="935" spans="1:16" x14ac:dyDescent="0.25">
      <c r="A935" s="55">
        <v>733341</v>
      </c>
      <c r="B935" s="17" t="s">
        <v>4979</v>
      </c>
    </row>
    <row r="936" spans="1:16" x14ac:dyDescent="0.25">
      <c r="C936" s="4" t="s">
        <v>3802</v>
      </c>
      <c r="D936" s="14" t="s">
        <v>5</v>
      </c>
      <c r="E936" s="14"/>
      <c r="F936" s="14"/>
      <c r="G936" s="14"/>
      <c r="H936" s="50" t="s">
        <v>5</v>
      </c>
      <c r="I936" s="50"/>
      <c r="J936" s="50"/>
      <c r="K936" s="50"/>
      <c r="L936" s="14"/>
      <c r="M936" s="14" t="s">
        <v>5</v>
      </c>
      <c r="N936" s="7"/>
      <c r="O936" s="6" t="s">
        <v>3803</v>
      </c>
      <c r="P936" s="5" t="s">
        <v>3804</v>
      </c>
    </row>
    <row r="937" spans="1:16" x14ac:dyDescent="0.25">
      <c r="C937" s="4" t="s">
        <v>5126</v>
      </c>
      <c r="D937" s="14" t="s">
        <v>5</v>
      </c>
      <c r="E937" s="14"/>
      <c r="F937" s="14"/>
      <c r="G937" s="14"/>
      <c r="H937" s="50" t="s">
        <v>5</v>
      </c>
      <c r="I937" s="50"/>
      <c r="J937" s="50"/>
      <c r="K937" s="50"/>
      <c r="L937" s="14"/>
      <c r="M937" s="14" t="s">
        <v>5</v>
      </c>
      <c r="N937" s="7"/>
      <c r="O937" s="6" t="s">
        <v>3249</v>
      </c>
      <c r="P937" s="5" t="s">
        <v>3248</v>
      </c>
    </row>
    <row r="938" spans="1:16" x14ac:dyDescent="0.25">
      <c r="A938" s="55">
        <v>749043</v>
      </c>
      <c r="B938" s="17" t="s">
        <v>6267</v>
      </c>
    </row>
    <row r="939" spans="1:16" x14ac:dyDescent="0.25">
      <c r="C939" s="4" t="s">
        <v>6268</v>
      </c>
      <c r="D939" s="14" t="s">
        <v>5</v>
      </c>
      <c r="E939" s="14"/>
      <c r="F939" s="14"/>
      <c r="G939" s="14"/>
      <c r="H939" s="50" t="s">
        <v>5</v>
      </c>
      <c r="I939" s="50"/>
      <c r="J939" s="50"/>
      <c r="K939" s="50"/>
      <c r="L939" s="14"/>
      <c r="M939" s="14" t="s">
        <v>5</v>
      </c>
      <c r="N939" s="7"/>
      <c r="O939" s="6" t="s">
        <v>6270</v>
      </c>
      <c r="P939" s="5" t="s">
        <v>6269</v>
      </c>
    </row>
    <row r="940" spans="1:16" x14ac:dyDescent="0.25">
      <c r="A940" s="55">
        <v>734917</v>
      </c>
      <c r="B940" s="17" t="s">
        <v>4980</v>
      </c>
    </row>
    <row r="941" spans="1:16" x14ac:dyDescent="0.25">
      <c r="C941" s="4" t="s">
        <v>5125</v>
      </c>
      <c r="D941" s="14" t="s">
        <v>5</v>
      </c>
      <c r="E941" s="14"/>
      <c r="F941" s="14"/>
      <c r="G941" s="14"/>
      <c r="H941" s="50" t="s">
        <v>5</v>
      </c>
      <c r="I941" s="50"/>
      <c r="J941" s="50"/>
      <c r="K941" s="50"/>
      <c r="L941" s="14"/>
      <c r="M941" s="14" t="s">
        <v>5</v>
      </c>
      <c r="N941" s="7"/>
      <c r="O941" s="6" t="s">
        <v>3239</v>
      </c>
      <c r="P941" s="5" t="s">
        <v>3238</v>
      </c>
    </row>
    <row r="942" spans="1:16" x14ac:dyDescent="0.25">
      <c r="C942" s="4" t="s">
        <v>5124</v>
      </c>
      <c r="D942" s="14" t="s">
        <v>5</v>
      </c>
      <c r="E942" s="14"/>
      <c r="F942" s="14"/>
      <c r="G942" s="14"/>
      <c r="H942" s="50" t="s">
        <v>5</v>
      </c>
      <c r="I942" s="50"/>
      <c r="J942" s="50"/>
      <c r="K942" s="50"/>
      <c r="L942" s="14"/>
      <c r="M942" s="14" t="s">
        <v>5</v>
      </c>
      <c r="N942" s="7"/>
      <c r="O942" s="6" t="s">
        <v>4981</v>
      </c>
      <c r="P942" s="5" t="s">
        <v>3570</v>
      </c>
    </row>
    <row r="943" spans="1:16" x14ac:dyDescent="0.25">
      <c r="A943" s="55">
        <v>733341</v>
      </c>
      <c r="B943" s="17" t="s">
        <v>6288</v>
      </c>
    </row>
    <row r="944" spans="1:16" x14ac:dyDescent="0.25">
      <c r="C944" s="4" t="s">
        <v>6289</v>
      </c>
      <c r="D944" s="14" t="s">
        <v>5</v>
      </c>
      <c r="E944" s="14"/>
      <c r="F944" s="14"/>
      <c r="G944" s="14"/>
      <c r="H944" s="50" t="s">
        <v>5</v>
      </c>
      <c r="I944" s="50"/>
      <c r="J944" s="50"/>
      <c r="K944" s="50"/>
      <c r="L944" s="14"/>
      <c r="M944" s="14" t="s">
        <v>5</v>
      </c>
      <c r="N944" s="7"/>
      <c r="O944" s="6" t="s">
        <v>6290</v>
      </c>
      <c r="P944" s="5" t="s">
        <v>6291</v>
      </c>
    </row>
    <row r="945" spans="1:16" x14ac:dyDescent="0.25">
      <c r="A945" s="55">
        <v>724780</v>
      </c>
      <c r="B945" s="17" t="s">
        <v>3844</v>
      </c>
    </row>
    <row r="946" spans="1:16" x14ac:dyDescent="0.25">
      <c r="C946" s="4" t="s">
        <v>3845</v>
      </c>
      <c r="D946" s="14" t="s">
        <v>5</v>
      </c>
      <c r="E946" s="14"/>
      <c r="F946" s="14"/>
      <c r="G946" s="14"/>
      <c r="H946" s="50" t="s">
        <v>5</v>
      </c>
      <c r="I946" s="50"/>
      <c r="J946" s="50"/>
      <c r="K946" s="50"/>
      <c r="L946" s="14"/>
      <c r="M946" s="14" t="s">
        <v>5</v>
      </c>
      <c r="N946" s="18"/>
      <c r="O946" s="6" t="s">
        <v>3847</v>
      </c>
      <c r="P946" s="5" t="s">
        <v>3846</v>
      </c>
    </row>
    <row r="947" spans="1:16" x14ac:dyDescent="0.25">
      <c r="C947" s="4" t="s">
        <v>4983</v>
      </c>
      <c r="D947" s="14" t="s">
        <v>5</v>
      </c>
      <c r="E947" s="14"/>
      <c r="F947" s="14"/>
      <c r="G947" s="14"/>
      <c r="H947" s="50" t="s">
        <v>5</v>
      </c>
      <c r="I947" s="50"/>
      <c r="J947" s="50"/>
      <c r="K947" s="50"/>
      <c r="L947" s="14"/>
      <c r="M947" s="14" t="s">
        <v>5</v>
      </c>
      <c r="N947" s="18"/>
      <c r="O947" s="6" t="s">
        <v>3247</v>
      </c>
      <c r="P947" s="5" t="s">
        <v>3246</v>
      </c>
    </row>
    <row r="948" spans="1:16" x14ac:dyDescent="0.25">
      <c r="C948" s="4" t="s">
        <v>4984</v>
      </c>
      <c r="D948" s="14" t="s">
        <v>5</v>
      </c>
      <c r="E948" s="14"/>
      <c r="F948" s="14"/>
      <c r="G948" s="14"/>
      <c r="H948" s="50" t="s">
        <v>5</v>
      </c>
      <c r="I948" s="50"/>
      <c r="J948" s="50"/>
      <c r="K948" s="50"/>
      <c r="L948" s="14"/>
      <c r="M948" s="14" t="s">
        <v>5</v>
      </c>
      <c r="N948" s="18"/>
      <c r="O948" s="6" t="s">
        <v>3245</v>
      </c>
      <c r="P948" s="5" t="s">
        <v>3244</v>
      </c>
    </row>
    <row r="949" spans="1:16" x14ac:dyDescent="0.25">
      <c r="A949" s="55">
        <v>734001</v>
      </c>
      <c r="B949" s="17" t="s">
        <v>5196</v>
      </c>
    </row>
    <row r="950" spans="1:16" x14ac:dyDescent="0.25">
      <c r="C950" s="4" t="s">
        <v>5197</v>
      </c>
      <c r="D950" s="14" t="s">
        <v>5</v>
      </c>
      <c r="E950" s="14"/>
      <c r="F950" s="14"/>
      <c r="G950" s="14"/>
      <c r="H950" s="50" t="s">
        <v>5</v>
      </c>
      <c r="I950" s="50"/>
      <c r="J950" s="50"/>
      <c r="K950" s="50"/>
      <c r="L950" s="14"/>
      <c r="M950" s="14" t="s">
        <v>5</v>
      </c>
      <c r="N950" s="18"/>
      <c r="O950" s="6" t="s">
        <v>5198</v>
      </c>
      <c r="P950" s="5" t="s">
        <v>5199</v>
      </c>
    </row>
    <row r="951" spans="1:16" x14ac:dyDescent="0.25">
      <c r="A951" s="55">
        <v>734914</v>
      </c>
      <c r="B951" s="17" t="s">
        <v>5123</v>
      </c>
    </row>
    <row r="952" spans="1:16" x14ac:dyDescent="0.25">
      <c r="C952" s="4" t="s">
        <v>5122</v>
      </c>
      <c r="D952" s="14" t="s">
        <v>5</v>
      </c>
      <c r="E952" s="14"/>
      <c r="F952" s="14"/>
      <c r="G952" s="14"/>
      <c r="H952" s="50"/>
      <c r="I952" s="50"/>
      <c r="J952" s="50" t="s">
        <v>5</v>
      </c>
      <c r="K952" s="50"/>
      <c r="L952" s="14"/>
      <c r="M952" s="14" t="s">
        <v>5</v>
      </c>
      <c r="N952" s="18"/>
      <c r="O952" s="6" t="s">
        <v>3237</v>
      </c>
      <c r="P952" s="5" t="s">
        <v>3236</v>
      </c>
    </row>
    <row r="953" spans="1:16" x14ac:dyDescent="0.25">
      <c r="C953" s="4" t="s">
        <v>5121</v>
      </c>
      <c r="D953" s="14" t="s">
        <v>5</v>
      </c>
      <c r="E953" s="14"/>
      <c r="F953" s="14"/>
      <c r="G953" s="14"/>
      <c r="H953" s="50"/>
      <c r="I953" s="50"/>
      <c r="J953" s="50" t="s">
        <v>5</v>
      </c>
      <c r="K953" s="50"/>
      <c r="L953" s="14"/>
      <c r="M953" s="14" t="s">
        <v>5</v>
      </c>
      <c r="N953" s="18"/>
      <c r="O953" s="6" t="s">
        <v>3235</v>
      </c>
      <c r="P953" s="5" t="s">
        <v>3234</v>
      </c>
    </row>
    <row r="954" spans="1:16" x14ac:dyDescent="0.25">
      <c r="A954" s="55">
        <v>724781</v>
      </c>
      <c r="B954" s="17" t="s">
        <v>3672</v>
      </c>
    </row>
    <row r="955" spans="1:16" x14ac:dyDescent="0.25">
      <c r="C955" s="4" t="s">
        <v>4993</v>
      </c>
      <c r="D955" s="14" t="s">
        <v>5</v>
      </c>
      <c r="E955" s="14"/>
      <c r="F955" s="14"/>
      <c r="G955" s="14"/>
      <c r="H955" s="50"/>
      <c r="I955" s="50"/>
      <c r="J955" s="50" t="s">
        <v>5</v>
      </c>
      <c r="K955" s="50"/>
      <c r="L955" s="14"/>
      <c r="M955" s="14" t="s">
        <v>5</v>
      </c>
      <c r="N955" s="18"/>
      <c r="O955" s="6" t="s">
        <v>3674</v>
      </c>
      <c r="P955" s="5" t="s">
        <v>3673</v>
      </c>
    </row>
    <row r="956" spans="1:16" x14ac:dyDescent="0.25">
      <c r="A956" s="55">
        <v>733343</v>
      </c>
      <c r="B956" s="17" t="s">
        <v>4992</v>
      </c>
    </row>
    <row r="957" spans="1:16" x14ac:dyDescent="0.25">
      <c r="C957" s="4" t="s">
        <v>3914</v>
      </c>
      <c r="D957" s="14" t="s">
        <v>5</v>
      </c>
      <c r="E957" s="14"/>
      <c r="F957" s="14"/>
      <c r="G957" s="14"/>
      <c r="H957" s="50"/>
      <c r="I957" s="50"/>
      <c r="J957" s="50" t="s">
        <v>5</v>
      </c>
      <c r="K957" s="50"/>
      <c r="L957" s="14"/>
      <c r="M957" s="14" t="s">
        <v>5</v>
      </c>
      <c r="N957" s="18"/>
      <c r="O957" s="6" t="s">
        <v>3915</v>
      </c>
      <c r="P957" s="5" t="s">
        <v>3916</v>
      </c>
    </row>
    <row r="958" spans="1:16" x14ac:dyDescent="0.25">
      <c r="A958" s="55">
        <v>735828</v>
      </c>
      <c r="B958" s="17" t="s">
        <v>4987</v>
      </c>
    </row>
    <row r="959" spans="1:16" x14ac:dyDescent="0.25">
      <c r="C959" s="4" t="s">
        <v>4985</v>
      </c>
      <c r="D959" s="14" t="s">
        <v>5</v>
      </c>
      <c r="E959" s="14"/>
      <c r="F959" s="14"/>
      <c r="G959" s="14"/>
      <c r="H959" s="50"/>
      <c r="I959" s="50"/>
      <c r="J959" s="50" t="s">
        <v>5</v>
      </c>
      <c r="K959" s="50"/>
      <c r="L959" s="14"/>
      <c r="M959" s="14" t="s">
        <v>5</v>
      </c>
      <c r="N959" s="18"/>
      <c r="O959" s="6" t="s">
        <v>3233</v>
      </c>
      <c r="P959" s="5" t="s">
        <v>3232</v>
      </c>
    </row>
    <row r="960" spans="1:16" x14ac:dyDescent="0.25">
      <c r="C960" s="4" t="s">
        <v>4986</v>
      </c>
      <c r="D960" s="14" t="s">
        <v>5</v>
      </c>
      <c r="E960" s="14"/>
      <c r="F960" s="14"/>
      <c r="G960" s="14"/>
      <c r="H960" s="50"/>
      <c r="I960" s="50"/>
      <c r="J960" s="50" t="s">
        <v>5</v>
      </c>
      <c r="K960" s="50"/>
      <c r="L960" s="14"/>
      <c r="M960" s="14" t="s">
        <v>5</v>
      </c>
      <c r="N960" s="18"/>
      <c r="O960" s="6" t="s">
        <v>3231</v>
      </c>
      <c r="P960" s="5" t="s">
        <v>3230</v>
      </c>
    </row>
    <row r="961" spans="1:16" x14ac:dyDescent="0.25">
      <c r="A961" s="55">
        <v>735830</v>
      </c>
      <c r="B961" s="17" t="s">
        <v>4991</v>
      </c>
    </row>
    <row r="962" spans="1:16" x14ac:dyDescent="0.25">
      <c r="C962" s="4" t="s">
        <v>4990</v>
      </c>
      <c r="D962" s="14" t="s">
        <v>5</v>
      </c>
      <c r="E962" s="14"/>
      <c r="F962" s="14"/>
      <c r="G962" s="14"/>
      <c r="H962" s="50"/>
      <c r="I962" s="50"/>
      <c r="J962" s="50" t="s">
        <v>5</v>
      </c>
      <c r="K962" s="50"/>
      <c r="L962" s="14"/>
      <c r="M962" s="14" t="s">
        <v>5</v>
      </c>
      <c r="N962" s="18"/>
      <c r="O962" s="6" t="s">
        <v>3229</v>
      </c>
      <c r="P962" s="5" t="s">
        <v>3228</v>
      </c>
    </row>
    <row r="963" spans="1:16" x14ac:dyDescent="0.25">
      <c r="A963" s="55">
        <v>735829</v>
      </c>
      <c r="B963" s="17" t="s">
        <v>4989</v>
      </c>
    </row>
    <row r="964" spans="1:16" x14ac:dyDescent="0.25">
      <c r="C964" s="4" t="s">
        <v>4988</v>
      </c>
      <c r="D964" s="14" t="s">
        <v>5</v>
      </c>
      <c r="E964" s="14"/>
      <c r="F964" s="14"/>
      <c r="G964" s="14"/>
      <c r="H964" s="50"/>
      <c r="I964" s="50"/>
      <c r="J964" s="50" t="s">
        <v>5</v>
      </c>
      <c r="K964" s="50"/>
      <c r="L964" s="14"/>
      <c r="M964" s="14" t="s">
        <v>5</v>
      </c>
      <c r="N964" s="18"/>
      <c r="O964" s="6" t="s">
        <v>4153</v>
      </c>
      <c r="P964" s="5" t="s">
        <v>4154</v>
      </c>
    </row>
    <row r="965" spans="1:16" x14ac:dyDescent="0.25">
      <c r="A965" s="55">
        <v>727460</v>
      </c>
      <c r="B965" s="17" t="s">
        <v>3822</v>
      </c>
    </row>
    <row r="966" spans="1:16" x14ac:dyDescent="0.25">
      <c r="C966" s="4" t="s">
        <v>3823</v>
      </c>
      <c r="D966" s="14" t="s">
        <v>5</v>
      </c>
      <c r="E966" s="14"/>
      <c r="F966" s="14"/>
      <c r="G966" s="14"/>
      <c r="H966" s="50"/>
      <c r="I966" s="50"/>
      <c r="J966" s="50" t="s">
        <v>5</v>
      </c>
      <c r="K966" s="50"/>
      <c r="L966" s="14"/>
      <c r="M966" s="14" t="s">
        <v>5</v>
      </c>
      <c r="N966" s="18"/>
      <c r="O966" s="6" t="s">
        <v>3825</v>
      </c>
      <c r="P966" s="5" t="s">
        <v>3824</v>
      </c>
    </row>
    <row r="967" spans="1:16" ht="16.5" customHeight="1" x14ac:dyDescent="0.25">
      <c r="C967" s="4" t="s">
        <v>3826</v>
      </c>
      <c r="D967" s="14" t="s">
        <v>5</v>
      </c>
      <c r="E967" s="14"/>
      <c r="F967" s="14"/>
      <c r="G967" s="14"/>
      <c r="H967" s="50"/>
      <c r="I967" s="50"/>
      <c r="J967" s="50" t="s">
        <v>5</v>
      </c>
      <c r="K967" s="50"/>
      <c r="L967" s="14"/>
      <c r="M967" s="14" t="s">
        <v>5</v>
      </c>
      <c r="N967" s="18"/>
      <c r="O967" s="6" t="s">
        <v>3828</v>
      </c>
      <c r="P967" s="5" t="s">
        <v>3827</v>
      </c>
    </row>
    <row r="968" spans="1:16" x14ac:dyDescent="0.25">
      <c r="A968" s="55">
        <v>751070</v>
      </c>
      <c r="B968" s="17" t="s">
        <v>6386</v>
      </c>
    </row>
    <row r="969" spans="1:16" x14ac:dyDescent="0.25">
      <c r="C969" s="4" t="s">
        <v>6387</v>
      </c>
      <c r="D969" s="14" t="s">
        <v>5</v>
      </c>
      <c r="E969" s="14"/>
      <c r="F969" s="14"/>
      <c r="G969" s="14"/>
      <c r="H969" s="50"/>
      <c r="I969" s="50"/>
      <c r="J969" s="50" t="s">
        <v>5</v>
      </c>
      <c r="K969" s="50"/>
      <c r="L969" s="14"/>
      <c r="M969" s="14" t="s">
        <v>5</v>
      </c>
      <c r="N969" s="7"/>
      <c r="O969" s="6" t="s">
        <v>6388</v>
      </c>
      <c r="P969" s="5" t="s">
        <v>6389</v>
      </c>
    </row>
    <row r="970" spans="1:16" x14ac:dyDescent="0.25">
      <c r="A970" s="55">
        <v>751072</v>
      </c>
      <c r="B970" s="17" t="s">
        <v>6382</v>
      </c>
    </row>
    <row r="971" spans="1:16" x14ac:dyDescent="0.25">
      <c r="C971" s="4" t="s">
        <v>6383</v>
      </c>
      <c r="D971" s="14" t="s">
        <v>5</v>
      </c>
      <c r="E971" s="14"/>
      <c r="F971" s="14"/>
      <c r="G971" s="14"/>
      <c r="H971" s="50"/>
      <c r="I971" s="50"/>
      <c r="J971" s="50" t="s">
        <v>5</v>
      </c>
      <c r="K971" s="50"/>
      <c r="L971" s="14"/>
      <c r="M971" s="14" t="s">
        <v>5</v>
      </c>
      <c r="N971" s="7"/>
      <c r="O971" s="6" t="s">
        <v>6384</v>
      </c>
      <c r="P971" s="5" t="s">
        <v>6385</v>
      </c>
    </row>
    <row r="972" spans="1:16" x14ac:dyDescent="0.25">
      <c r="A972" s="55">
        <v>739814</v>
      </c>
      <c r="B972" s="17" t="s">
        <v>5995</v>
      </c>
    </row>
    <row r="973" spans="1:16" x14ac:dyDescent="0.25">
      <c r="C973" s="4" t="s">
        <v>5996</v>
      </c>
      <c r="D973" s="14" t="s">
        <v>5</v>
      </c>
      <c r="E973" s="14"/>
      <c r="F973" s="14"/>
      <c r="G973" s="14"/>
      <c r="H973" s="50"/>
      <c r="I973" s="50"/>
      <c r="J973" s="50" t="s">
        <v>5</v>
      </c>
      <c r="K973" s="50"/>
      <c r="L973" s="14"/>
      <c r="M973" s="14" t="s">
        <v>5</v>
      </c>
      <c r="N973" s="18"/>
      <c r="O973" s="6" t="s">
        <v>5997</v>
      </c>
      <c r="P973" s="5" t="s">
        <v>5998</v>
      </c>
    </row>
    <row r="974" spans="1:16" x14ac:dyDescent="0.25">
      <c r="A974" s="55">
        <v>733342</v>
      </c>
      <c r="B974" s="17" t="s">
        <v>4998</v>
      </c>
    </row>
    <row r="975" spans="1:16" x14ac:dyDescent="0.25">
      <c r="C975" s="4" t="s">
        <v>5120</v>
      </c>
      <c r="D975" s="14" t="s">
        <v>5</v>
      </c>
      <c r="E975" s="14"/>
      <c r="F975" s="14"/>
      <c r="G975" s="14"/>
      <c r="H975" s="50"/>
      <c r="I975" s="50"/>
      <c r="J975" s="50" t="s">
        <v>5</v>
      </c>
      <c r="K975" s="50"/>
      <c r="L975" s="14"/>
      <c r="M975" s="14" t="s">
        <v>5</v>
      </c>
      <c r="N975" s="18"/>
      <c r="O975" s="6" t="s">
        <v>3805</v>
      </c>
      <c r="P975" s="5" t="s">
        <v>3806</v>
      </c>
    </row>
    <row r="976" spans="1:16" x14ac:dyDescent="0.25">
      <c r="C976" s="4" t="s">
        <v>3222</v>
      </c>
      <c r="D976" s="14" t="s">
        <v>5</v>
      </c>
      <c r="E976" s="14"/>
      <c r="F976" s="14"/>
      <c r="G976" s="14"/>
      <c r="H976" s="50"/>
      <c r="I976" s="50"/>
      <c r="J976" s="50" t="s">
        <v>5</v>
      </c>
      <c r="K976" s="50"/>
      <c r="L976" s="14"/>
      <c r="M976" s="14" t="s">
        <v>5</v>
      </c>
      <c r="N976" s="18"/>
      <c r="O976" s="6" t="s">
        <v>3221</v>
      </c>
      <c r="P976" s="5" t="s">
        <v>3220</v>
      </c>
    </row>
    <row r="977" spans="1:16" x14ac:dyDescent="0.25">
      <c r="A977" s="55">
        <v>724778</v>
      </c>
      <c r="B977" s="17" t="s">
        <v>3848</v>
      </c>
    </row>
    <row r="978" spans="1:16" x14ac:dyDescent="0.25">
      <c r="C978" s="4" t="s">
        <v>3849</v>
      </c>
      <c r="D978" s="14" t="s">
        <v>5</v>
      </c>
      <c r="E978" s="14"/>
      <c r="F978" s="14"/>
      <c r="G978" s="14"/>
      <c r="H978" s="50"/>
      <c r="I978" s="50"/>
      <c r="J978" s="50" t="s">
        <v>5</v>
      </c>
      <c r="K978" s="50"/>
      <c r="L978" s="14"/>
      <c r="M978" s="14" t="s">
        <v>5</v>
      </c>
      <c r="N978" s="18"/>
      <c r="O978" s="6" t="s">
        <v>3851</v>
      </c>
      <c r="P978" s="5" t="s">
        <v>3850</v>
      </c>
    </row>
    <row r="979" spans="1:16" x14ac:dyDescent="0.25">
      <c r="C979" s="4" t="s">
        <v>5119</v>
      </c>
      <c r="D979" s="14" t="s">
        <v>5</v>
      </c>
      <c r="E979" s="14"/>
      <c r="F979" s="14"/>
      <c r="G979" s="14"/>
      <c r="H979" s="50"/>
      <c r="I979" s="50"/>
      <c r="J979" s="50" t="s">
        <v>5</v>
      </c>
      <c r="K979" s="50"/>
      <c r="L979" s="14"/>
      <c r="M979" s="14" t="s">
        <v>5</v>
      </c>
      <c r="N979" s="18"/>
      <c r="O979" s="6" t="s">
        <v>3224</v>
      </c>
      <c r="P979" s="5" t="s">
        <v>3223</v>
      </c>
    </row>
    <row r="980" spans="1:16" x14ac:dyDescent="0.25">
      <c r="A980" s="55">
        <v>734936</v>
      </c>
      <c r="B980" s="17" t="s">
        <v>4522</v>
      </c>
    </row>
    <row r="981" spans="1:16" x14ac:dyDescent="0.25">
      <c r="C981" s="4" t="s">
        <v>5118</v>
      </c>
      <c r="D981" s="14" t="s">
        <v>5</v>
      </c>
      <c r="E981" s="14"/>
      <c r="F981" s="14"/>
      <c r="G981" s="14"/>
      <c r="H981" s="50"/>
      <c r="I981" s="50"/>
      <c r="J981" s="50" t="s">
        <v>5</v>
      </c>
      <c r="K981" s="50"/>
      <c r="L981" s="14"/>
      <c r="M981" s="14" t="s">
        <v>5</v>
      </c>
      <c r="N981" s="18"/>
      <c r="O981" s="6" t="s">
        <v>4749</v>
      </c>
      <c r="P981" s="5" t="s">
        <v>4750</v>
      </c>
    </row>
    <row r="982" spans="1:16" x14ac:dyDescent="0.25">
      <c r="C982" s="4" t="s">
        <v>5117</v>
      </c>
      <c r="D982" s="14" t="s">
        <v>5</v>
      </c>
      <c r="E982" s="14"/>
      <c r="F982" s="14"/>
      <c r="G982" s="14"/>
      <c r="H982" s="50"/>
      <c r="I982" s="50"/>
      <c r="J982" s="50" t="s">
        <v>5</v>
      </c>
      <c r="K982" s="50"/>
      <c r="L982" s="14"/>
      <c r="M982" s="14" t="s">
        <v>5</v>
      </c>
      <c r="N982" s="18"/>
      <c r="O982" s="6" t="s">
        <v>4523</v>
      </c>
      <c r="P982" s="5" t="s">
        <v>4524</v>
      </c>
    </row>
    <row r="983" spans="1:16" x14ac:dyDescent="0.25">
      <c r="A983" s="55">
        <v>750044</v>
      </c>
      <c r="B983" s="17" t="s">
        <v>6502</v>
      </c>
    </row>
    <row r="984" spans="1:16" x14ac:dyDescent="0.25">
      <c r="C984" s="4" t="s">
        <v>6503</v>
      </c>
      <c r="D984" s="14" t="s">
        <v>5</v>
      </c>
      <c r="E984" s="14"/>
      <c r="F984" s="14"/>
      <c r="G984" s="14"/>
      <c r="H984" s="50"/>
      <c r="I984" s="50"/>
      <c r="J984" s="50" t="s">
        <v>5</v>
      </c>
      <c r="K984" s="50"/>
      <c r="L984" s="14"/>
      <c r="M984" s="14" t="s">
        <v>5</v>
      </c>
      <c r="N984" s="18"/>
      <c r="O984" s="6" t="s">
        <v>6504</v>
      </c>
      <c r="P984" s="5" t="s">
        <v>6505</v>
      </c>
    </row>
    <row r="985" spans="1:16" x14ac:dyDescent="0.25">
      <c r="A985" s="55">
        <v>736646</v>
      </c>
      <c r="B985" s="17" t="s">
        <v>4748</v>
      </c>
    </row>
    <row r="986" spans="1:16" x14ac:dyDescent="0.25">
      <c r="C986" s="4" t="s">
        <v>4745</v>
      </c>
      <c r="D986" s="14" t="s">
        <v>5</v>
      </c>
      <c r="E986" s="14"/>
      <c r="F986" s="14"/>
      <c r="G986" s="14"/>
      <c r="H986" s="50"/>
      <c r="I986" s="50"/>
      <c r="J986" s="50" t="s">
        <v>5</v>
      </c>
      <c r="K986" s="50"/>
      <c r="L986" s="14"/>
      <c r="M986" s="14" t="s">
        <v>5</v>
      </c>
      <c r="N986" s="18"/>
      <c r="O986" s="6" t="s">
        <v>4746</v>
      </c>
      <c r="P986" s="5" t="s">
        <v>4747</v>
      </c>
    </row>
    <row r="987" spans="1:16" x14ac:dyDescent="0.25">
      <c r="A987" s="55">
        <v>727461</v>
      </c>
      <c r="B987" s="17" t="s">
        <v>4899</v>
      </c>
    </row>
    <row r="988" spans="1:16" x14ac:dyDescent="0.25">
      <c r="C988" s="4" t="s">
        <v>4900</v>
      </c>
      <c r="D988" s="14" t="s">
        <v>5</v>
      </c>
      <c r="E988" s="14"/>
      <c r="F988" s="14"/>
      <c r="G988" s="14"/>
      <c r="H988" s="50"/>
      <c r="I988" s="50"/>
      <c r="J988" s="50" t="s">
        <v>5</v>
      </c>
      <c r="K988" s="50"/>
      <c r="L988" s="14"/>
      <c r="M988" s="14" t="s">
        <v>5</v>
      </c>
      <c r="N988" s="18"/>
      <c r="O988" s="6" t="s">
        <v>4901</v>
      </c>
      <c r="P988" s="5" t="s">
        <v>4902</v>
      </c>
    </row>
    <row r="989" spans="1:16" x14ac:dyDescent="0.25">
      <c r="C989" s="4" t="s">
        <v>4999</v>
      </c>
      <c r="D989" s="14" t="s">
        <v>5</v>
      </c>
      <c r="E989" s="14"/>
      <c r="F989" s="14"/>
      <c r="G989" s="14"/>
      <c r="H989" s="50"/>
      <c r="I989" s="50"/>
      <c r="J989" s="50" t="s">
        <v>5</v>
      </c>
      <c r="K989" s="50"/>
      <c r="L989" s="14"/>
      <c r="M989" s="14" t="s">
        <v>5</v>
      </c>
      <c r="N989" s="18"/>
      <c r="O989" s="6" t="s">
        <v>3226</v>
      </c>
      <c r="P989" s="5" t="s">
        <v>3225</v>
      </c>
    </row>
    <row r="990" spans="1:16" x14ac:dyDescent="0.25">
      <c r="C990" s="4" t="s">
        <v>5001</v>
      </c>
      <c r="D990" s="14" t="s">
        <v>5</v>
      </c>
      <c r="E990" s="14"/>
      <c r="F990" s="14"/>
      <c r="G990" s="14"/>
      <c r="H990" s="50"/>
      <c r="I990" s="50"/>
      <c r="J990" s="50" t="s">
        <v>5</v>
      </c>
      <c r="K990" s="50"/>
      <c r="L990" s="14"/>
      <c r="M990" s="14" t="s">
        <v>5</v>
      </c>
      <c r="N990" s="18"/>
      <c r="O990" s="6" t="s">
        <v>5000</v>
      </c>
      <c r="P990" s="5" t="s">
        <v>3227</v>
      </c>
    </row>
    <row r="991" spans="1:16" x14ac:dyDescent="0.25">
      <c r="A991" s="55">
        <v>729155</v>
      </c>
      <c r="B991" s="17" t="s">
        <v>5054</v>
      </c>
    </row>
    <row r="992" spans="1:16" x14ac:dyDescent="0.25">
      <c r="C992" s="4" t="s">
        <v>5055</v>
      </c>
      <c r="D992" s="14" t="s">
        <v>5</v>
      </c>
      <c r="E992" s="14"/>
      <c r="F992" s="14"/>
      <c r="G992" s="14"/>
      <c r="H992" s="50"/>
      <c r="I992" s="50"/>
      <c r="J992" s="50" t="s">
        <v>5</v>
      </c>
      <c r="K992" s="50"/>
      <c r="L992" s="14"/>
      <c r="M992" s="14" t="s">
        <v>5</v>
      </c>
      <c r="N992" s="18"/>
      <c r="O992" s="6" t="s">
        <v>3401</v>
      </c>
      <c r="P992" s="5" t="s">
        <v>3400</v>
      </c>
    </row>
    <row r="993" spans="1:16" x14ac:dyDescent="0.25">
      <c r="A993" s="55">
        <v>700727</v>
      </c>
      <c r="B993" s="17" t="s">
        <v>3219</v>
      </c>
    </row>
    <row r="994" spans="1:16" x14ac:dyDescent="0.25">
      <c r="A994" s="55"/>
      <c r="C994" s="4" t="s">
        <v>3214</v>
      </c>
      <c r="D994" s="14" t="s">
        <v>5</v>
      </c>
      <c r="E994" s="14"/>
      <c r="F994" s="14"/>
      <c r="G994" s="14"/>
      <c r="H994" s="50"/>
      <c r="I994" s="50" t="s">
        <v>5</v>
      </c>
      <c r="J994" s="50"/>
      <c r="K994" s="50"/>
      <c r="L994" s="14" t="s">
        <v>5</v>
      </c>
      <c r="M994" s="14"/>
      <c r="N994" s="18"/>
      <c r="O994" s="6" t="s">
        <v>3213</v>
      </c>
      <c r="P994" s="5" t="s">
        <v>3212</v>
      </c>
    </row>
    <row r="995" spans="1:16" x14ac:dyDescent="0.25">
      <c r="A995" s="55">
        <v>734933</v>
      </c>
      <c r="B995" s="17" t="s">
        <v>5027</v>
      </c>
    </row>
    <row r="996" spans="1:16" x14ac:dyDescent="0.25">
      <c r="C996" s="4" t="s">
        <v>5116</v>
      </c>
      <c r="D996" s="14" t="s">
        <v>5</v>
      </c>
      <c r="E996" s="14"/>
      <c r="F996" s="14"/>
      <c r="G996" s="14"/>
      <c r="H996" s="50"/>
      <c r="I996" s="50"/>
      <c r="J996" s="50"/>
      <c r="K996" s="50" t="s">
        <v>5</v>
      </c>
      <c r="L996" s="14"/>
      <c r="M996" s="14" t="s">
        <v>5</v>
      </c>
      <c r="N996" s="18"/>
      <c r="O996" s="6" t="s">
        <v>3211</v>
      </c>
      <c r="P996" s="5" t="s">
        <v>3210</v>
      </c>
    </row>
    <row r="997" spans="1:16" x14ac:dyDescent="0.25">
      <c r="C997" s="4" t="s">
        <v>5115</v>
      </c>
      <c r="D997" s="14" t="s">
        <v>5</v>
      </c>
      <c r="E997" s="14"/>
      <c r="F997" s="14"/>
      <c r="G997" s="14"/>
      <c r="H997" s="50"/>
      <c r="I997" s="50"/>
      <c r="J997" s="50"/>
      <c r="K997" s="50" t="s">
        <v>5</v>
      </c>
      <c r="L997" s="14"/>
      <c r="M997" s="14" t="s">
        <v>5</v>
      </c>
      <c r="N997" s="18"/>
      <c r="O997" s="6" t="s">
        <v>4296</v>
      </c>
      <c r="P997" s="5" t="s">
        <v>4297</v>
      </c>
    </row>
    <row r="998" spans="1:16" x14ac:dyDescent="0.25">
      <c r="A998" s="55">
        <v>733345</v>
      </c>
      <c r="B998" s="17" t="s">
        <v>5596</v>
      </c>
    </row>
    <row r="999" spans="1:16" x14ac:dyDescent="0.25">
      <c r="C999" s="4" t="s">
        <v>5025</v>
      </c>
      <c r="D999" s="14" t="s">
        <v>5</v>
      </c>
      <c r="E999" s="14"/>
      <c r="F999" s="14"/>
      <c r="G999" s="14"/>
      <c r="H999" s="50"/>
      <c r="I999" s="50"/>
      <c r="J999" s="50"/>
      <c r="K999" s="50" t="s">
        <v>5</v>
      </c>
      <c r="L999" s="14"/>
      <c r="M999" s="14" t="s">
        <v>5</v>
      </c>
      <c r="N999" s="18"/>
      <c r="O999" s="6" t="s">
        <v>4443</v>
      </c>
      <c r="P999" s="5" t="s">
        <v>4442</v>
      </c>
    </row>
    <row r="1000" spans="1:16" x14ac:dyDescent="0.25">
      <c r="C1000" s="4" t="s">
        <v>5026</v>
      </c>
      <c r="D1000" s="14" t="s">
        <v>5</v>
      </c>
      <c r="E1000" s="14"/>
      <c r="F1000" s="14"/>
      <c r="G1000" s="14"/>
      <c r="H1000" s="50"/>
      <c r="I1000" s="50"/>
      <c r="J1000" s="50"/>
      <c r="K1000" s="50" t="s">
        <v>5</v>
      </c>
      <c r="L1000" s="14"/>
      <c r="M1000" s="14" t="s">
        <v>5</v>
      </c>
      <c r="N1000" s="18"/>
      <c r="O1000" s="6" t="s">
        <v>1001</v>
      </c>
      <c r="P1000" s="5" t="s">
        <v>4444</v>
      </c>
    </row>
    <row r="1001" spans="1:16" x14ac:dyDescent="0.25">
      <c r="C1001" s="4" t="s">
        <v>5593</v>
      </c>
      <c r="D1001" s="14" t="s">
        <v>5</v>
      </c>
      <c r="E1001" s="14"/>
      <c r="F1001" s="14"/>
      <c r="G1001" s="14"/>
      <c r="H1001" s="50"/>
      <c r="I1001" s="50"/>
      <c r="J1001" s="50"/>
      <c r="K1001" s="50" t="s">
        <v>5</v>
      </c>
      <c r="L1001" s="14"/>
      <c r="M1001" s="14" t="s">
        <v>5</v>
      </c>
      <c r="N1001" s="18"/>
      <c r="O1001" s="6" t="s">
        <v>5594</v>
      </c>
      <c r="P1001" s="5" t="s">
        <v>5595</v>
      </c>
    </row>
    <row r="1002" spans="1:16" x14ac:dyDescent="0.25">
      <c r="C1002" s="4" t="s">
        <v>6292</v>
      </c>
      <c r="D1002" s="14"/>
      <c r="E1002" s="14"/>
      <c r="F1002" s="14"/>
      <c r="G1002" s="14"/>
      <c r="H1002" s="50"/>
      <c r="I1002" s="50"/>
      <c r="J1002" s="50"/>
      <c r="K1002" s="50"/>
      <c r="L1002" s="14"/>
      <c r="M1002" s="14"/>
      <c r="N1002" s="18"/>
      <c r="O1002" s="6" t="s">
        <v>6293</v>
      </c>
      <c r="P1002" s="5" t="s">
        <v>6294</v>
      </c>
    </row>
    <row r="1003" spans="1:16" x14ac:dyDescent="0.25">
      <c r="A1003" s="55">
        <v>751869</v>
      </c>
      <c r="B1003" s="17" t="s">
        <v>6525</v>
      </c>
    </row>
    <row r="1004" spans="1:16" x14ac:dyDescent="0.25">
      <c r="C1004" s="4" t="s">
        <v>6526</v>
      </c>
      <c r="D1004" s="14" t="s">
        <v>5</v>
      </c>
      <c r="E1004" s="14"/>
      <c r="F1004" s="14"/>
      <c r="G1004" s="14"/>
      <c r="H1004" s="50"/>
      <c r="I1004" s="50"/>
      <c r="J1004" s="50"/>
      <c r="K1004" s="50" t="s">
        <v>5</v>
      </c>
      <c r="L1004" s="14"/>
      <c r="M1004" s="14" t="s">
        <v>5</v>
      </c>
      <c r="N1004" s="18"/>
      <c r="O1004" s="6" t="s">
        <v>6527</v>
      </c>
      <c r="P1004" s="5" t="s">
        <v>6528</v>
      </c>
    </row>
    <row r="1005" spans="1:16" x14ac:dyDescent="0.25">
      <c r="A1005" s="74" t="s">
        <v>3639</v>
      </c>
      <c r="B1005" s="74"/>
      <c r="C1005" s="4"/>
      <c r="D1005" s="62"/>
      <c r="E1005" s="62"/>
      <c r="F1005" s="62"/>
      <c r="G1005" s="62"/>
      <c r="H1005" s="58"/>
      <c r="I1005" s="58"/>
      <c r="J1005" s="58"/>
      <c r="K1005" s="58"/>
      <c r="L1005" s="62"/>
      <c r="M1005" s="62"/>
      <c r="N1005" s="69"/>
      <c r="O1005" s="57"/>
      <c r="P1005" s="60"/>
    </row>
    <row r="1006" spans="1:16" x14ac:dyDescent="0.25">
      <c r="A1006" s="55">
        <v>726304</v>
      </c>
      <c r="B1006" s="17" t="s">
        <v>3640</v>
      </c>
    </row>
    <row r="1007" spans="1:16" x14ac:dyDescent="0.25">
      <c r="C1007" s="4" t="s">
        <v>3641</v>
      </c>
      <c r="D1007" s="14" t="s">
        <v>5</v>
      </c>
      <c r="E1007" s="14"/>
      <c r="F1007" s="14"/>
      <c r="G1007" s="14"/>
      <c r="H1007" s="50"/>
      <c r="I1007" s="50"/>
      <c r="J1007" s="50"/>
      <c r="K1007" s="50" t="s">
        <v>5</v>
      </c>
      <c r="L1007" s="14"/>
      <c r="M1007" s="14"/>
      <c r="N1007" s="7" t="s">
        <v>5</v>
      </c>
      <c r="O1007" s="6" t="s">
        <v>3643</v>
      </c>
      <c r="P1007" s="5" t="s">
        <v>3642</v>
      </c>
    </row>
    <row r="1008" spans="1:16" x14ac:dyDescent="0.25">
      <c r="A1008" s="55">
        <v>737862</v>
      </c>
      <c r="B1008" s="17" t="s">
        <v>4892</v>
      </c>
    </row>
    <row r="1009" spans="1:16" x14ac:dyDescent="0.25">
      <c r="C1009" s="4" t="s">
        <v>4893</v>
      </c>
      <c r="D1009" s="14" t="s">
        <v>5</v>
      </c>
      <c r="E1009" s="14"/>
      <c r="F1009" s="14"/>
      <c r="G1009" s="14"/>
      <c r="H1009" s="50"/>
      <c r="I1009" s="50"/>
      <c r="J1009" s="50"/>
      <c r="K1009" s="50" t="s">
        <v>5</v>
      </c>
      <c r="L1009" s="14"/>
      <c r="M1009" s="14"/>
      <c r="N1009" s="7" t="s">
        <v>5</v>
      </c>
      <c r="O1009" s="6" t="s">
        <v>4894</v>
      </c>
      <c r="P1009" s="5" t="s">
        <v>4895</v>
      </c>
    </row>
    <row r="1010" spans="1:16" x14ac:dyDescent="0.25">
      <c r="A1010" s="55">
        <v>737666</v>
      </c>
      <c r="B1010" s="17" t="s">
        <v>5461</v>
      </c>
    </row>
    <row r="1011" spans="1:16" x14ac:dyDescent="0.25">
      <c r="C1011" s="4" t="s">
        <v>5462</v>
      </c>
      <c r="D1011" s="14" t="s">
        <v>5</v>
      </c>
      <c r="E1011" s="14"/>
      <c r="F1011" s="14"/>
      <c r="G1011" s="14"/>
      <c r="H1011" s="50"/>
      <c r="I1011" s="50"/>
      <c r="J1011" s="50"/>
      <c r="K1011" s="50" t="s">
        <v>5</v>
      </c>
      <c r="L1011" s="14"/>
      <c r="M1011" s="14"/>
      <c r="N1011" s="7" t="s">
        <v>5</v>
      </c>
      <c r="O1011" s="6" t="s">
        <v>5463</v>
      </c>
      <c r="P1011" s="5" t="s">
        <v>5464</v>
      </c>
    </row>
    <row r="1012" spans="1:16" x14ac:dyDescent="0.25">
      <c r="C1012" s="4" t="s">
        <v>5465</v>
      </c>
      <c r="D1012" s="14" t="s">
        <v>5</v>
      </c>
      <c r="E1012" s="14"/>
      <c r="F1012" s="14"/>
      <c r="G1012" s="14"/>
      <c r="H1012" s="50"/>
      <c r="I1012" s="50"/>
      <c r="J1012" s="50"/>
      <c r="K1012" s="50" t="s">
        <v>5</v>
      </c>
      <c r="L1012" s="14"/>
      <c r="M1012" s="14"/>
      <c r="N1012" s="7" t="s">
        <v>5</v>
      </c>
      <c r="O1012" s="6" t="s">
        <v>5466</v>
      </c>
      <c r="P1012" s="5" t="s">
        <v>5467</v>
      </c>
    </row>
    <row r="1013" spans="1:16" x14ac:dyDescent="0.25">
      <c r="A1013" s="55">
        <v>734905</v>
      </c>
      <c r="B1013" s="17" t="s">
        <v>5015</v>
      </c>
    </row>
    <row r="1014" spans="1:16" x14ac:dyDescent="0.25">
      <c r="C1014" s="4" t="s">
        <v>5016</v>
      </c>
      <c r="D1014" s="14" t="s">
        <v>5</v>
      </c>
      <c r="E1014" s="14"/>
      <c r="F1014" s="14"/>
      <c r="G1014" s="14"/>
      <c r="H1014" s="50"/>
      <c r="I1014" s="50"/>
      <c r="J1014" s="50"/>
      <c r="K1014" s="50" t="s">
        <v>5</v>
      </c>
      <c r="L1014" s="14"/>
      <c r="M1014" s="14" t="s">
        <v>5</v>
      </c>
      <c r="N1014" s="18"/>
      <c r="O1014" s="6" t="s">
        <v>3209</v>
      </c>
      <c r="P1014" s="5" t="s">
        <v>3208</v>
      </c>
    </row>
    <row r="1015" spans="1:16" x14ac:dyDescent="0.25">
      <c r="C1015" s="4" t="s">
        <v>5017</v>
      </c>
      <c r="D1015" s="14" t="s">
        <v>5</v>
      </c>
      <c r="E1015" s="14"/>
      <c r="F1015" s="14"/>
      <c r="G1015" s="14"/>
      <c r="H1015" s="50"/>
      <c r="I1015" s="50"/>
      <c r="J1015" s="50"/>
      <c r="K1015" s="50" t="s">
        <v>5</v>
      </c>
      <c r="L1015" s="14"/>
      <c r="M1015" s="14" t="s">
        <v>5</v>
      </c>
      <c r="N1015" s="18"/>
      <c r="O1015" s="6" t="s">
        <v>3793</v>
      </c>
      <c r="P1015" s="5" t="s">
        <v>3794</v>
      </c>
    </row>
    <row r="1016" spans="1:16" x14ac:dyDescent="0.25">
      <c r="A1016" s="55">
        <v>724779</v>
      </c>
      <c r="B1016" s="17" t="s">
        <v>3852</v>
      </c>
    </row>
    <row r="1017" spans="1:16" x14ac:dyDescent="0.25">
      <c r="C1017" s="4" t="s">
        <v>3853</v>
      </c>
      <c r="D1017" s="14" t="s">
        <v>5</v>
      </c>
      <c r="E1017" s="14"/>
      <c r="F1017" s="14"/>
      <c r="G1017" s="14"/>
      <c r="H1017" s="50"/>
      <c r="I1017" s="50"/>
      <c r="J1017" s="50"/>
      <c r="K1017" s="50" t="s">
        <v>5</v>
      </c>
      <c r="L1017" s="14"/>
      <c r="M1017" s="14" t="s">
        <v>5</v>
      </c>
      <c r="N1017" s="18"/>
      <c r="O1017" s="6" t="s">
        <v>3854</v>
      </c>
      <c r="P1017" s="5" t="s">
        <v>3855</v>
      </c>
    </row>
    <row r="1018" spans="1:16" x14ac:dyDescent="0.25">
      <c r="C1018" s="4" t="s">
        <v>5019</v>
      </c>
      <c r="D1018" s="14" t="s">
        <v>5</v>
      </c>
      <c r="E1018" s="14"/>
      <c r="F1018" s="14"/>
      <c r="G1018" s="14"/>
      <c r="H1018" s="50"/>
      <c r="I1018" s="50"/>
      <c r="J1018" s="50"/>
      <c r="K1018" s="50" t="s">
        <v>5</v>
      </c>
      <c r="L1018" s="14"/>
      <c r="M1018" s="14" t="s">
        <v>5</v>
      </c>
      <c r="N1018" s="18"/>
      <c r="O1018" s="6" t="s">
        <v>3195</v>
      </c>
      <c r="P1018" s="5" t="s">
        <v>3194</v>
      </c>
    </row>
    <row r="1019" spans="1:16" x14ac:dyDescent="0.25">
      <c r="A1019" s="55">
        <v>733344</v>
      </c>
      <c r="B1019" s="17" t="s">
        <v>4321</v>
      </c>
    </row>
    <row r="1020" spans="1:16" x14ac:dyDescent="0.25">
      <c r="C1020" s="4" t="s">
        <v>5018</v>
      </c>
      <c r="D1020" s="14" t="s">
        <v>5</v>
      </c>
      <c r="E1020" s="14"/>
      <c r="F1020" s="14"/>
      <c r="G1020" s="14"/>
      <c r="H1020" s="50"/>
      <c r="I1020" s="50"/>
      <c r="J1020" s="50"/>
      <c r="K1020" s="50" t="s">
        <v>5</v>
      </c>
      <c r="L1020" s="14"/>
      <c r="M1020" s="14" t="s">
        <v>5</v>
      </c>
      <c r="N1020" s="18"/>
      <c r="O1020" s="6" t="s">
        <v>4322</v>
      </c>
      <c r="P1020" s="5" t="s">
        <v>4323</v>
      </c>
    </row>
    <row r="1021" spans="1:16" x14ac:dyDescent="0.25">
      <c r="A1021" s="55">
        <v>733344</v>
      </c>
      <c r="B1021" s="17" t="s">
        <v>6279</v>
      </c>
    </row>
    <row r="1022" spans="1:16" x14ac:dyDescent="0.25">
      <c r="C1022" s="4" t="s">
        <v>6280</v>
      </c>
      <c r="D1022" s="14" t="s">
        <v>5</v>
      </c>
      <c r="E1022" s="14"/>
      <c r="F1022" s="14"/>
      <c r="G1022" s="14"/>
      <c r="H1022" s="50"/>
      <c r="I1022" s="50"/>
      <c r="J1022" s="50" t="s">
        <v>5</v>
      </c>
      <c r="K1022" s="50"/>
      <c r="L1022" s="14"/>
      <c r="M1022" s="14" t="s">
        <v>5</v>
      </c>
      <c r="N1022" s="18"/>
      <c r="O1022" s="6" t="s">
        <v>6285</v>
      </c>
      <c r="P1022" s="5" t="s">
        <v>6287</v>
      </c>
    </row>
    <row r="1023" spans="1:16" x14ac:dyDescent="0.25">
      <c r="C1023" s="4" t="s">
        <v>6281</v>
      </c>
      <c r="D1023" s="14" t="s">
        <v>5</v>
      </c>
      <c r="E1023" s="14"/>
      <c r="F1023" s="14"/>
      <c r="G1023" s="14"/>
      <c r="H1023" s="50"/>
      <c r="I1023" s="50"/>
      <c r="J1023" s="50" t="s">
        <v>5</v>
      </c>
      <c r="K1023" s="50"/>
      <c r="L1023" s="14"/>
      <c r="M1023" s="14" t="s">
        <v>5</v>
      </c>
      <c r="N1023" s="18"/>
      <c r="O1023" s="6" t="s">
        <v>6286</v>
      </c>
      <c r="P1023" s="5" t="s">
        <v>5155</v>
      </c>
    </row>
    <row r="1024" spans="1:16" x14ac:dyDescent="0.25">
      <c r="C1024" s="4" t="s">
        <v>6282</v>
      </c>
      <c r="D1024" s="14" t="s">
        <v>5</v>
      </c>
      <c r="E1024" s="14"/>
      <c r="F1024" s="14"/>
      <c r="G1024" s="14"/>
      <c r="H1024" s="50"/>
      <c r="I1024" s="50"/>
      <c r="J1024" s="50" t="s">
        <v>5</v>
      </c>
      <c r="K1024" s="50"/>
      <c r="L1024" s="14"/>
      <c r="M1024" s="14" t="s">
        <v>5</v>
      </c>
      <c r="N1024" s="18"/>
      <c r="O1024" s="6" t="s">
        <v>5153</v>
      </c>
      <c r="P1024" s="5" t="s">
        <v>5154</v>
      </c>
    </row>
    <row r="1025" spans="1:16" x14ac:dyDescent="0.25">
      <c r="C1025" s="4" t="s">
        <v>6283</v>
      </c>
      <c r="D1025" s="14" t="s">
        <v>5</v>
      </c>
      <c r="E1025" s="14"/>
      <c r="F1025" s="14"/>
      <c r="G1025" s="14"/>
      <c r="H1025" s="50"/>
      <c r="I1025" s="50"/>
      <c r="J1025" s="50" t="s">
        <v>5</v>
      </c>
      <c r="K1025" s="50"/>
      <c r="L1025" s="14"/>
      <c r="M1025" s="14" t="s">
        <v>5</v>
      </c>
      <c r="N1025" s="18"/>
      <c r="O1025" s="6" t="s">
        <v>5156</v>
      </c>
      <c r="P1025" s="5" t="s">
        <v>5157</v>
      </c>
    </row>
    <row r="1026" spans="1:16" x14ac:dyDescent="0.25">
      <c r="C1026" s="4" t="s">
        <v>6284</v>
      </c>
      <c r="D1026" s="14" t="s">
        <v>5</v>
      </c>
      <c r="E1026" s="14"/>
      <c r="F1026" s="14"/>
      <c r="G1026" s="14"/>
      <c r="H1026" s="50"/>
      <c r="I1026" s="50"/>
      <c r="J1026" s="50" t="s">
        <v>5</v>
      </c>
      <c r="K1026" s="50"/>
      <c r="L1026" s="14"/>
      <c r="M1026" s="14" t="s">
        <v>5</v>
      </c>
      <c r="N1026" s="18"/>
      <c r="O1026" s="6" t="s">
        <v>5159</v>
      </c>
      <c r="P1026" s="5" t="s">
        <v>5160</v>
      </c>
    </row>
    <row r="1027" spans="1:16" x14ac:dyDescent="0.25">
      <c r="A1027" s="55">
        <v>727462</v>
      </c>
      <c r="B1027" s="17" t="s">
        <v>5020</v>
      </c>
    </row>
    <row r="1028" spans="1:16" x14ac:dyDescent="0.25">
      <c r="C1028" s="4" t="s">
        <v>5021</v>
      </c>
      <c r="D1028" s="14" t="s">
        <v>5</v>
      </c>
      <c r="E1028" s="14"/>
      <c r="F1028" s="14"/>
      <c r="G1028" s="14"/>
      <c r="H1028" s="50"/>
      <c r="I1028" s="50"/>
      <c r="J1028" s="50"/>
      <c r="K1028" s="50" t="s">
        <v>5</v>
      </c>
      <c r="L1028" s="14"/>
      <c r="M1028" s="14" t="s">
        <v>5</v>
      </c>
      <c r="N1028" s="18"/>
      <c r="O1028" s="6" t="s">
        <v>3199</v>
      </c>
      <c r="P1028" s="5" t="s">
        <v>3198</v>
      </c>
    </row>
    <row r="1029" spans="1:16" x14ac:dyDescent="0.25">
      <c r="C1029" s="4" t="s">
        <v>5022</v>
      </c>
      <c r="D1029" s="14" t="s">
        <v>5</v>
      </c>
      <c r="E1029" s="14"/>
      <c r="F1029" s="14"/>
      <c r="G1029" s="14"/>
      <c r="H1029" s="50"/>
      <c r="I1029" s="50"/>
      <c r="J1029" s="50"/>
      <c r="K1029" s="50" t="s">
        <v>5</v>
      </c>
      <c r="L1029" s="14"/>
      <c r="M1029" s="14" t="s">
        <v>5</v>
      </c>
      <c r="N1029" s="18"/>
      <c r="O1029" s="6" t="s">
        <v>3197</v>
      </c>
      <c r="P1029" s="5" t="s">
        <v>3196</v>
      </c>
    </row>
    <row r="1030" spans="1:16" x14ac:dyDescent="0.25">
      <c r="C1030" s="4" t="s">
        <v>6026</v>
      </c>
      <c r="D1030" s="14" t="s">
        <v>5</v>
      </c>
      <c r="E1030" s="14"/>
      <c r="F1030" s="14"/>
      <c r="G1030" s="14"/>
      <c r="H1030" s="50"/>
      <c r="I1030" s="50"/>
      <c r="J1030" s="50"/>
      <c r="K1030" s="50" t="s">
        <v>5</v>
      </c>
      <c r="L1030" s="14"/>
      <c r="M1030" s="14" t="s">
        <v>5</v>
      </c>
      <c r="N1030" s="18"/>
      <c r="O1030" s="6" t="s">
        <v>6027</v>
      </c>
      <c r="P1030" s="5" t="s">
        <v>6028</v>
      </c>
    </row>
    <row r="1031" spans="1:16" x14ac:dyDescent="0.25">
      <c r="A1031" s="55">
        <v>735831</v>
      </c>
      <c r="B1031" s="17" t="s">
        <v>5010</v>
      </c>
    </row>
    <row r="1032" spans="1:16" x14ac:dyDescent="0.25">
      <c r="C1032" s="4" t="s">
        <v>5009</v>
      </c>
      <c r="D1032" s="14" t="s">
        <v>5</v>
      </c>
      <c r="E1032" s="14"/>
      <c r="F1032" s="14"/>
      <c r="G1032" s="14"/>
      <c r="H1032" s="50"/>
      <c r="I1032" s="50"/>
      <c r="J1032" s="50"/>
      <c r="K1032" s="50" t="s">
        <v>5</v>
      </c>
      <c r="L1032" s="14"/>
      <c r="M1032" s="14" t="s">
        <v>5</v>
      </c>
      <c r="N1032" s="18"/>
      <c r="O1032" s="6" t="s">
        <v>3207</v>
      </c>
      <c r="P1032" s="5" t="s">
        <v>3206</v>
      </c>
    </row>
    <row r="1033" spans="1:16" x14ac:dyDescent="0.25">
      <c r="A1033" s="55">
        <v>709712</v>
      </c>
      <c r="B1033" s="17" t="s">
        <v>3205</v>
      </c>
    </row>
    <row r="1034" spans="1:16" x14ac:dyDescent="0.25">
      <c r="C1034" s="4" t="s">
        <v>5011</v>
      </c>
      <c r="D1034" s="14" t="s">
        <v>5</v>
      </c>
      <c r="E1034" s="14"/>
      <c r="F1034" s="14"/>
      <c r="G1034" s="14"/>
      <c r="H1034" s="50"/>
      <c r="I1034" s="50"/>
      <c r="J1034" s="50"/>
      <c r="K1034" s="50" t="s">
        <v>5</v>
      </c>
      <c r="L1034" s="14"/>
      <c r="M1034" s="14" t="s">
        <v>5</v>
      </c>
      <c r="N1034" s="18"/>
      <c r="O1034" s="6" t="s">
        <v>5012</v>
      </c>
      <c r="P1034" s="5" t="s">
        <v>3204</v>
      </c>
    </row>
    <row r="1035" spans="1:16" x14ac:dyDescent="0.25">
      <c r="A1035" s="55">
        <v>735832</v>
      </c>
      <c r="B1035" s="17" t="s">
        <v>5013</v>
      </c>
    </row>
    <row r="1036" spans="1:16" x14ac:dyDescent="0.25">
      <c r="C1036" s="4" t="s">
        <v>5014</v>
      </c>
      <c r="D1036" s="14" t="s">
        <v>5</v>
      </c>
      <c r="E1036" s="14"/>
      <c r="F1036" s="14"/>
      <c r="G1036" s="14"/>
      <c r="H1036" s="50"/>
      <c r="I1036" s="50"/>
      <c r="J1036" s="50"/>
      <c r="K1036" s="50" t="s">
        <v>5</v>
      </c>
      <c r="L1036" s="14"/>
      <c r="M1036" s="14" t="s">
        <v>5</v>
      </c>
      <c r="N1036" s="18"/>
      <c r="O1036" s="6" t="s">
        <v>3203</v>
      </c>
      <c r="P1036" s="5" t="s">
        <v>3202</v>
      </c>
    </row>
    <row r="1037" spans="1:16" x14ac:dyDescent="0.25">
      <c r="A1037" s="55">
        <v>735833</v>
      </c>
      <c r="B1037" s="17" t="s">
        <v>5007</v>
      </c>
    </row>
    <row r="1038" spans="1:16" x14ac:dyDescent="0.25">
      <c r="C1038" s="4" t="s">
        <v>5008</v>
      </c>
      <c r="D1038" s="14" t="s">
        <v>5</v>
      </c>
      <c r="E1038" s="14"/>
      <c r="F1038" s="14"/>
      <c r="G1038" s="14"/>
      <c r="H1038" s="50"/>
      <c r="I1038" s="50"/>
      <c r="J1038" s="50"/>
      <c r="K1038" s="50" t="s">
        <v>5</v>
      </c>
      <c r="L1038" s="14"/>
      <c r="M1038" s="14" t="s">
        <v>5</v>
      </c>
      <c r="N1038" s="18"/>
      <c r="O1038" s="6" t="s">
        <v>3201</v>
      </c>
      <c r="P1038" s="5" t="s">
        <v>3200</v>
      </c>
    </row>
    <row r="1039" spans="1:16" x14ac:dyDescent="0.25">
      <c r="A1039" s="55">
        <v>736540</v>
      </c>
      <c r="B1039" s="17" t="s">
        <v>4798</v>
      </c>
    </row>
    <row r="1040" spans="1:16" x14ac:dyDescent="0.25">
      <c r="C1040" s="4" t="s">
        <v>5114</v>
      </c>
      <c r="D1040" s="14" t="s">
        <v>5</v>
      </c>
      <c r="E1040" s="14"/>
      <c r="F1040" s="14"/>
      <c r="G1040" s="14"/>
      <c r="H1040" s="50"/>
      <c r="I1040" s="50"/>
      <c r="J1040" s="50"/>
      <c r="K1040" s="50" t="s">
        <v>5</v>
      </c>
      <c r="L1040" s="14"/>
      <c r="M1040" s="14" t="s">
        <v>5</v>
      </c>
      <c r="N1040" s="18"/>
      <c r="O1040" s="6" t="s">
        <v>4796</v>
      </c>
      <c r="P1040" s="5" t="s">
        <v>4797</v>
      </c>
    </row>
    <row r="1041" spans="1:16" x14ac:dyDescent="0.25">
      <c r="A1041" s="55">
        <v>751074</v>
      </c>
      <c r="B1041" s="17" t="s">
        <v>6488</v>
      </c>
    </row>
    <row r="1042" spans="1:16" x14ac:dyDescent="0.25">
      <c r="C1042" s="4" t="s">
        <v>6489</v>
      </c>
      <c r="D1042" s="14" t="s">
        <v>5</v>
      </c>
      <c r="E1042" s="14"/>
      <c r="F1042" s="14"/>
      <c r="G1042" s="14"/>
      <c r="H1042" s="50"/>
      <c r="I1042" s="50"/>
      <c r="J1042" s="50"/>
      <c r="K1042" s="50" t="s">
        <v>5</v>
      </c>
      <c r="L1042" s="14"/>
      <c r="M1042" s="14" t="s">
        <v>5</v>
      </c>
      <c r="N1042" s="18"/>
      <c r="O1042" s="6" t="s">
        <v>6490</v>
      </c>
      <c r="P1042" s="5" t="s">
        <v>6491</v>
      </c>
    </row>
    <row r="1043" spans="1:16" x14ac:dyDescent="0.25">
      <c r="A1043" s="55">
        <v>734925</v>
      </c>
      <c r="B1043" s="17" t="s">
        <v>4562</v>
      </c>
    </row>
    <row r="1044" spans="1:16" x14ac:dyDescent="0.25">
      <c r="C1044" s="4" t="s">
        <v>5113</v>
      </c>
      <c r="D1044" s="14" t="s">
        <v>5</v>
      </c>
      <c r="E1044" s="14"/>
      <c r="F1044" s="14"/>
      <c r="G1044" s="14"/>
      <c r="H1044" s="50"/>
      <c r="I1044" s="50"/>
      <c r="J1044" s="50" t="s">
        <v>5</v>
      </c>
      <c r="K1044" s="50"/>
      <c r="L1044" s="14"/>
      <c r="M1044" s="14" t="s">
        <v>5</v>
      </c>
      <c r="N1044" s="18"/>
      <c r="O1044" s="6" t="s">
        <v>3193</v>
      </c>
      <c r="P1044" s="5" t="s">
        <v>3192</v>
      </c>
    </row>
    <row r="1045" spans="1:16" x14ac:dyDescent="0.25">
      <c r="C1045" s="4" t="s">
        <v>5113</v>
      </c>
      <c r="D1045" s="14" t="s">
        <v>5</v>
      </c>
      <c r="E1045" s="14"/>
      <c r="F1045" s="14"/>
      <c r="G1045" s="14"/>
      <c r="H1045" s="50"/>
      <c r="I1045" s="50"/>
      <c r="J1045" s="50" t="s">
        <v>5</v>
      </c>
      <c r="K1045" s="50"/>
      <c r="L1045" s="14"/>
      <c r="M1045" s="14" t="s">
        <v>5</v>
      </c>
      <c r="N1045" s="18"/>
      <c r="O1045" s="6" t="s">
        <v>3792</v>
      </c>
      <c r="P1045" s="5" t="s">
        <v>3791</v>
      </c>
    </row>
    <row r="1046" spans="1:16" x14ac:dyDescent="0.25">
      <c r="C1046" s="4" t="s">
        <v>5112</v>
      </c>
      <c r="D1046" s="14" t="s">
        <v>5</v>
      </c>
      <c r="E1046" s="14"/>
      <c r="F1046" s="14"/>
      <c r="G1046" s="14"/>
      <c r="H1046" s="50"/>
      <c r="I1046" s="50"/>
      <c r="J1046" s="50" t="s">
        <v>5</v>
      </c>
      <c r="K1046" s="50"/>
      <c r="L1046" s="14"/>
      <c r="M1046" s="14" t="s">
        <v>5</v>
      </c>
      <c r="N1046" s="18"/>
      <c r="O1046" s="6" t="s">
        <v>4560</v>
      </c>
      <c r="P1046" s="5" t="s">
        <v>4561</v>
      </c>
    </row>
    <row r="1047" spans="1:16" x14ac:dyDescent="0.25">
      <c r="A1047" s="55">
        <v>732463</v>
      </c>
      <c r="B1047" s="17" t="s">
        <v>4448</v>
      </c>
    </row>
    <row r="1048" spans="1:16" x14ac:dyDescent="0.25">
      <c r="C1048" s="4" t="s">
        <v>4449</v>
      </c>
      <c r="D1048" s="14" t="s">
        <v>5</v>
      </c>
      <c r="E1048" s="14"/>
      <c r="F1048" s="14"/>
      <c r="G1048" s="14"/>
      <c r="H1048" s="50"/>
      <c r="I1048" s="50"/>
      <c r="J1048" s="50" t="s">
        <v>5</v>
      </c>
      <c r="K1048" s="50"/>
      <c r="L1048" s="14"/>
      <c r="M1048" s="14" t="s">
        <v>5</v>
      </c>
      <c r="N1048" s="18"/>
      <c r="O1048" s="6" t="s">
        <v>4450</v>
      </c>
      <c r="P1048" s="5" t="s">
        <v>4451</v>
      </c>
    </row>
    <row r="1049" spans="1:16" x14ac:dyDescent="0.25">
      <c r="C1049" s="4" t="s">
        <v>4452</v>
      </c>
      <c r="D1049" s="14" t="s">
        <v>5</v>
      </c>
      <c r="E1049" s="14"/>
      <c r="F1049" s="14"/>
      <c r="G1049" s="14"/>
      <c r="H1049" s="50"/>
      <c r="I1049" s="50"/>
      <c r="J1049" s="50" t="s">
        <v>5</v>
      </c>
      <c r="K1049" s="50"/>
      <c r="L1049" s="14"/>
      <c r="M1049" s="14" t="s">
        <v>5</v>
      </c>
      <c r="N1049" s="18"/>
      <c r="O1049" s="6" t="s">
        <v>4453</v>
      </c>
      <c r="P1049" s="5" t="s">
        <v>4454</v>
      </c>
    </row>
    <row r="1050" spans="1:16" x14ac:dyDescent="0.25">
      <c r="C1050" s="4" t="s">
        <v>5410</v>
      </c>
      <c r="D1050" s="14" t="s">
        <v>5</v>
      </c>
      <c r="E1050" s="14"/>
      <c r="F1050" s="14"/>
      <c r="G1050" s="14"/>
      <c r="H1050" s="50"/>
      <c r="I1050" s="50"/>
      <c r="J1050" s="50" t="s">
        <v>5</v>
      </c>
      <c r="K1050" s="50"/>
      <c r="L1050" s="14"/>
      <c r="M1050" s="14" t="s">
        <v>5</v>
      </c>
      <c r="N1050" s="18"/>
      <c r="O1050" s="6" t="s">
        <v>5408</v>
      </c>
      <c r="P1050" s="5" t="s">
        <v>5409</v>
      </c>
    </row>
    <row r="1051" spans="1:16" x14ac:dyDescent="0.25">
      <c r="A1051" s="55">
        <v>734930</v>
      </c>
      <c r="B1051" s="17" t="s">
        <v>5030</v>
      </c>
    </row>
    <row r="1052" spans="1:16" x14ac:dyDescent="0.25">
      <c r="C1052" s="4" t="s">
        <v>5111</v>
      </c>
      <c r="D1052" s="14" t="s">
        <v>5</v>
      </c>
      <c r="E1052" s="14"/>
      <c r="F1052" s="14"/>
      <c r="G1052" s="14"/>
      <c r="H1052" s="50"/>
      <c r="I1052" s="50"/>
      <c r="J1052" s="50" t="s">
        <v>5</v>
      </c>
      <c r="K1052" s="50"/>
      <c r="L1052" s="14"/>
      <c r="M1052" s="14" t="s">
        <v>5</v>
      </c>
      <c r="N1052" s="18"/>
      <c r="O1052" s="6" t="s">
        <v>3191</v>
      </c>
      <c r="P1052" s="5" t="s">
        <v>3190</v>
      </c>
    </row>
    <row r="1053" spans="1:16" x14ac:dyDescent="0.25">
      <c r="A1053" s="55">
        <v>735822</v>
      </c>
      <c r="B1053" s="17" t="s">
        <v>5028</v>
      </c>
    </row>
    <row r="1054" spans="1:16" x14ac:dyDescent="0.25">
      <c r="C1054" s="4" t="s">
        <v>5110</v>
      </c>
      <c r="D1054" s="14" t="s">
        <v>5</v>
      </c>
      <c r="E1054" s="14"/>
      <c r="F1054" s="14"/>
      <c r="G1054" s="14"/>
      <c r="H1054" s="50"/>
      <c r="I1054" s="50"/>
      <c r="J1054" s="50" t="s">
        <v>5</v>
      </c>
      <c r="K1054" s="50"/>
      <c r="L1054" s="14"/>
      <c r="M1054" s="14" t="s">
        <v>5</v>
      </c>
      <c r="N1054" s="18"/>
      <c r="O1054" s="6" t="s">
        <v>3189</v>
      </c>
      <c r="P1054" s="5" t="s">
        <v>3188</v>
      </c>
    </row>
    <row r="1055" spans="1:16" x14ac:dyDescent="0.25">
      <c r="A1055" s="55">
        <v>735823</v>
      </c>
      <c r="B1055" s="17" t="s">
        <v>5029</v>
      </c>
    </row>
    <row r="1056" spans="1:16" x14ac:dyDescent="0.25">
      <c r="C1056" s="4" t="s">
        <v>5109</v>
      </c>
      <c r="D1056" s="14" t="s">
        <v>5</v>
      </c>
      <c r="E1056" s="14"/>
      <c r="F1056" s="14"/>
      <c r="G1056" s="14"/>
      <c r="H1056" s="50"/>
      <c r="I1056" s="50"/>
      <c r="J1056" s="50" t="s">
        <v>5</v>
      </c>
      <c r="K1056" s="50"/>
      <c r="L1056" s="14"/>
      <c r="M1056" s="14" t="s">
        <v>5</v>
      </c>
      <c r="N1056" s="18"/>
      <c r="O1056" s="6" t="s">
        <v>3187</v>
      </c>
      <c r="P1056" s="5" t="s">
        <v>3186</v>
      </c>
    </row>
    <row r="1057" spans="1:16" x14ac:dyDescent="0.25">
      <c r="A1057" s="55">
        <v>734646</v>
      </c>
      <c r="B1057" s="17" t="s">
        <v>4511</v>
      </c>
    </row>
    <row r="1058" spans="1:16" x14ac:dyDescent="0.25">
      <c r="C1058" s="4" t="s">
        <v>5031</v>
      </c>
      <c r="D1058" s="14" t="s">
        <v>5</v>
      </c>
      <c r="E1058" s="14"/>
      <c r="F1058" s="14"/>
      <c r="G1058" s="14"/>
      <c r="H1058" s="50"/>
      <c r="I1058" s="50"/>
      <c r="J1058" s="50" t="s">
        <v>5</v>
      </c>
      <c r="K1058" s="50"/>
      <c r="L1058" s="14"/>
      <c r="M1058" s="14" t="s">
        <v>5</v>
      </c>
      <c r="N1058" s="18"/>
      <c r="O1058" s="6" t="s">
        <v>5062</v>
      </c>
      <c r="P1058" s="5" t="s">
        <v>5032</v>
      </c>
    </row>
    <row r="1059" spans="1:16" x14ac:dyDescent="0.25">
      <c r="A1059" s="55">
        <v>735902</v>
      </c>
      <c r="B1059" s="17" t="s">
        <v>5108</v>
      </c>
    </row>
    <row r="1060" spans="1:16" x14ac:dyDescent="0.25">
      <c r="C1060" s="4" t="s">
        <v>4078</v>
      </c>
      <c r="D1060" s="14" t="s">
        <v>5</v>
      </c>
      <c r="E1060" s="14"/>
      <c r="F1060" s="14"/>
      <c r="G1060" s="14"/>
      <c r="H1060" s="50"/>
      <c r="I1060" s="50" t="s">
        <v>5</v>
      </c>
      <c r="J1060" s="50"/>
      <c r="K1060" s="50"/>
      <c r="L1060" s="14"/>
      <c r="M1060" s="14" t="s">
        <v>5</v>
      </c>
      <c r="N1060" s="18"/>
      <c r="O1060" s="6" t="s">
        <v>4080</v>
      </c>
      <c r="P1060" s="5" t="s">
        <v>4079</v>
      </c>
    </row>
    <row r="1061" spans="1:16" x14ac:dyDescent="0.25">
      <c r="A1061" s="55">
        <v>733340</v>
      </c>
      <c r="B1061" s="17" t="s">
        <v>5107</v>
      </c>
    </row>
    <row r="1062" spans="1:16" x14ac:dyDescent="0.25">
      <c r="C1062" s="4" t="s">
        <v>5044</v>
      </c>
      <c r="D1062" s="14" t="s">
        <v>5</v>
      </c>
      <c r="E1062" s="14"/>
      <c r="F1062" s="14"/>
      <c r="G1062" s="14"/>
      <c r="H1062" s="50"/>
      <c r="I1062" s="50" t="s">
        <v>5</v>
      </c>
      <c r="J1062" s="50"/>
      <c r="K1062" s="50"/>
      <c r="L1062" s="14"/>
      <c r="M1062" s="14" t="s">
        <v>5</v>
      </c>
      <c r="N1062" s="18"/>
      <c r="O1062" s="6" t="s">
        <v>3177</v>
      </c>
      <c r="P1062" s="5" t="s">
        <v>3176</v>
      </c>
    </row>
    <row r="1063" spans="1:16" x14ac:dyDescent="0.25">
      <c r="A1063" s="55">
        <v>727459</v>
      </c>
      <c r="B1063" s="17" t="s">
        <v>4848</v>
      </c>
    </row>
    <row r="1064" spans="1:16" x14ac:dyDescent="0.25">
      <c r="C1064" s="4" t="s">
        <v>4849</v>
      </c>
      <c r="D1064" s="14" t="s">
        <v>5</v>
      </c>
      <c r="E1064" s="14"/>
      <c r="F1064" s="14"/>
      <c r="G1064" s="14"/>
      <c r="H1064" s="50"/>
      <c r="I1064" s="50" t="s">
        <v>5</v>
      </c>
      <c r="J1064" s="50"/>
      <c r="K1064" s="50"/>
      <c r="L1064" s="14"/>
      <c r="M1064" s="14" t="s">
        <v>5</v>
      </c>
      <c r="N1064" s="18"/>
      <c r="O1064" s="6" t="s">
        <v>4850</v>
      </c>
      <c r="P1064" s="5" t="s">
        <v>4851</v>
      </c>
    </row>
    <row r="1065" spans="1:16" x14ac:dyDescent="0.25">
      <c r="C1065" s="4" t="s">
        <v>5106</v>
      </c>
      <c r="D1065" s="14" t="s">
        <v>5</v>
      </c>
      <c r="E1065" s="14"/>
      <c r="F1065" s="14"/>
      <c r="G1065" s="14"/>
      <c r="H1065" s="50"/>
      <c r="I1065" s="50" t="s">
        <v>5</v>
      </c>
      <c r="J1065" s="50"/>
      <c r="K1065" s="50"/>
      <c r="L1065" s="14"/>
      <c r="M1065" s="14" t="s">
        <v>5</v>
      </c>
      <c r="N1065" s="18"/>
      <c r="O1065" s="6" t="s">
        <v>3183</v>
      </c>
      <c r="P1065" s="5" t="s">
        <v>3182</v>
      </c>
    </row>
    <row r="1066" spans="1:16" x14ac:dyDescent="0.25">
      <c r="C1066" s="4" t="s">
        <v>5105</v>
      </c>
      <c r="D1066" s="14" t="s">
        <v>5</v>
      </c>
      <c r="E1066" s="14"/>
      <c r="F1066" s="14"/>
      <c r="G1066" s="14"/>
      <c r="H1066" s="50"/>
      <c r="I1066" s="50" t="s">
        <v>5</v>
      </c>
      <c r="J1066" s="50"/>
      <c r="K1066" s="50"/>
      <c r="L1066" s="14"/>
      <c r="M1066" s="14" t="s">
        <v>5</v>
      </c>
      <c r="N1066" s="18"/>
      <c r="O1066" s="6" t="s">
        <v>3181</v>
      </c>
      <c r="P1066" s="5" t="s">
        <v>3180</v>
      </c>
    </row>
    <row r="1067" spans="1:16" x14ac:dyDescent="0.25">
      <c r="C1067" s="4" t="s">
        <v>5104</v>
      </c>
      <c r="D1067" s="14" t="s">
        <v>5</v>
      </c>
      <c r="E1067" s="14"/>
      <c r="F1067" s="14"/>
      <c r="G1067" s="14"/>
      <c r="H1067" s="50"/>
      <c r="I1067" s="50" t="s">
        <v>5</v>
      </c>
      <c r="J1067" s="50"/>
      <c r="K1067" s="50"/>
      <c r="L1067" s="14"/>
      <c r="M1067" s="14" t="s">
        <v>5</v>
      </c>
      <c r="N1067" s="18"/>
      <c r="O1067" s="6" t="s">
        <v>3179</v>
      </c>
      <c r="P1067" s="5" t="s">
        <v>3178</v>
      </c>
    </row>
    <row r="1068" spans="1:16" x14ac:dyDescent="0.25">
      <c r="A1068" s="55">
        <v>724783</v>
      </c>
      <c r="B1068" s="17" t="s">
        <v>3840</v>
      </c>
      <c r="M1068" s="67"/>
    </row>
    <row r="1069" spans="1:16" x14ac:dyDescent="0.25">
      <c r="C1069" s="4" t="s">
        <v>3841</v>
      </c>
      <c r="D1069" s="14" t="s">
        <v>5</v>
      </c>
      <c r="E1069" s="14"/>
      <c r="F1069" s="14"/>
      <c r="G1069" s="14"/>
      <c r="H1069" s="50"/>
      <c r="I1069" s="50" t="s">
        <v>5</v>
      </c>
      <c r="J1069" s="50"/>
      <c r="K1069" s="50"/>
      <c r="L1069" s="14"/>
      <c r="M1069" s="14" t="s">
        <v>5</v>
      </c>
      <c r="N1069" s="18"/>
      <c r="O1069" s="6" t="s">
        <v>3843</v>
      </c>
      <c r="P1069" s="5" t="s">
        <v>3842</v>
      </c>
    </row>
    <row r="1070" spans="1:16" x14ac:dyDescent="0.25">
      <c r="C1070" s="4" t="s">
        <v>5023</v>
      </c>
      <c r="D1070" s="14" t="s">
        <v>5</v>
      </c>
      <c r="E1070" s="14"/>
      <c r="F1070" s="14"/>
      <c r="G1070" s="14"/>
      <c r="H1070" s="50"/>
      <c r="I1070" s="50" t="s">
        <v>5</v>
      </c>
      <c r="J1070" s="50"/>
      <c r="K1070" s="50"/>
      <c r="L1070" s="14"/>
      <c r="M1070" s="14" t="s">
        <v>5</v>
      </c>
      <c r="N1070" s="18"/>
      <c r="O1070" s="6" t="s">
        <v>3218</v>
      </c>
      <c r="P1070" s="5" t="s">
        <v>3217</v>
      </c>
    </row>
    <row r="1071" spans="1:16" x14ac:dyDescent="0.25">
      <c r="C1071" s="4" t="s">
        <v>5024</v>
      </c>
      <c r="D1071" s="14" t="s">
        <v>5</v>
      </c>
      <c r="E1071" s="14"/>
      <c r="F1071" s="14"/>
      <c r="G1071" s="14"/>
      <c r="H1071" s="50"/>
      <c r="I1071" s="50" t="s">
        <v>5</v>
      </c>
      <c r="J1071" s="50"/>
      <c r="K1071" s="50"/>
      <c r="L1071" s="14"/>
      <c r="M1071" s="14" t="s">
        <v>5</v>
      </c>
      <c r="N1071" s="18"/>
      <c r="O1071" s="6" t="s">
        <v>3216</v>
      </c>
      <c r="P1071" s="5" t="s">
        <v>3215</v>
      </c>
    </row>
    <row r="1072" spans="1:16" x14ac:dyDescent="0.25">
      <c r="A1072" s="55">
        <v>734911</v>
      </c>
      <c r="B1072" s="17" t="s">
        <v>5042</v>
      </c>
      <c r="M1072" s="67"/>
    </row>
    <row r="1073" spans="1:16" x14ac:dyDescent="0.25">
      <c r="C1073" s="4" t="s">
        <v>5043</v>
      </c>
      <c r="D1073" s="14" t="s">
        <v>5</v>
      </c>
      <c r="E1073" s="14"/>
      <c r="F1073" s="14"/>
      <c r="G1073" s="14"/>
      <c r="H1073" s="50"/>
      <c r="I1073" s="50" t="s">
        <v>5</v>
      </c>
      <c r="J1073" s="50"/>
      <c r="K1073" s="50"/>
      <c r="L1073" s="14"/>
      <c r="M1073" s="14" t="s">
        <v>5</v>
      </c>
      <c r="N1073" s="18"/>
      <c r="O1073" s="6" t="s">
        <v>3185</v>
      </c>
      <c r="P1073" s="5" t="s">
        <v>3184</v>
      </c>
    </row>
    <row r="1074" spans="1:16" x14ac:dyDescent="0.25">
      <c r="C1074" s="4" t="s">
        <v>5103</v>
      </c>
      <c r="D1074" s="14" t="s">
        <v>5</v>
      </c>
      <c r="E1074" s="14"/>
      <c r="F1074" s="14"/>
      <c r="G1074" s="14"/>
      <c r="H1074" s="50"/>
      <c r="I1074" s="50" t="s">
        <v>5</v>
      </c>
      <c r="J1074" s="50"/>
      <c r="K1074" s="50"/>
      <c r="L1074" s="14"/>
      <c r="M1074" s="14" t="s">
        <v>5</v>
      </c>
      <c r="N1074" s="18"/>
      <c r="O1074" s="6" t="s">
        <v>3939</v>
      </c>
      <c r="P1074" s="5" t="s">
        <v>3940</v>
      </c>
    </row>
    <row r="1075" spans="1:16" x14ac:dyDescent="0.25">
      <c r="C1075" s="4" t="s">
        <v>4158</v>
      </c>
      <c r="D1075" s="14" t="s">
        <v>5</v>
      </c>
      <c r="E1075" s="14"/>
      <c r="F1075" s="14"/>
      <c r="G1075" s="14"/>
      <c r="H1075" s="50"/>
      <c r="I1075" s="50" t="s">
        <v>5</v>
      </c>
      <c r="J1075" s="50"/>
      <c r="K1075" s="50"/>
      <c r="L1075" s="14"/>
      <c r="M1075" s="14" t="s">
        <v>5</v>
      </c>
      <c r="N1075" s="18"/>
      <c r="O1075" s="6" t="s">
        <v>4159</v>
      </c>
      <c r="P1075" s="5" t="s">
        <v>4160</v>
      </c>
    </row>
    <row r="1076" spans="1:16" x14ac:dyDescent="0.25">
      <c r="A1076" s="55">
        <v>735820</v>
      </c>
      <c r="B1076" s="17" t="s">
        <v>4740</v>
      </c>
      <c r="M1076" s="67"/>
    </row>
    <row r="1077" spans="1:16" x14ac:dyDescent="0.25">
      <c r="C1077" s="4" t="s">
        <v>5040</v>
      </c>
      <c r="D1077" s="14" t="s">
        <v>5</v>
      </c>
      <c r="E1077" s="14"/>
      <c r="F1077" s="14"/>
      <c r="G1077" s="14"/>
      <c r="H1077" s="50"/>
      <c r="I1077" s="50" t="s">
        <v>5</v>
      </c>
      <c r="J1077" s="50"/>
      <c r="K1077" s="50"/>
      <c r="L1077" s="14"/>
      <c r="M1077" s="14" t="s">
        <v>5</v>
      </c>
      <c r="N1077" s="18"/>
      <c r="O1077" s="6" t="s">
        <v>3175</v>
      </c>
      <c r="P1077" s="5" t="s">
        <v>3174</v>
      </c>
    </row>
    <row r="1078" spans="1:16" x14ac:dyDescent="0.25">
      <c r="C1078" s="4" t="s">
        <v>4164</v>
      </c>
      <c r="D1078" s="14" t="s">
        <v>5</v>
      </c>
      <c r="E1078" s="14"/>
      <c r="F1078" s="14"/>
      <c r="G1078" s="14"/>
      <c r="H1078" s="50"/>
      <c r="I1078" s="50" t="s">
        <v>5</v>
      </c>
      <c r="J1078" s="50"/>
      <c r="K1078" s="50"/>
      <c r="L1078" s="14"/>
      <c r="M1078" s="14" t="s">
        <v>5</v>
      </c>
      <c r="N1078" s="18"/>
      <c r="O1078" s="6" t="s">
        <v>4165</v>
      </c>
      <c r="P1078" s="5" t="s">
        <v>4166</v>
      </c>
    </row>
    <row r="1079" spans="1:16" x14ac:dyDescent="0.25">
      <c r="C1079" s="4" t="s">
        <v>4741</v>
      </c>
      <c r="D1079" s="14" t="s">
        <v>5</v>
      </c>
      <c r="E1079" s="14"/>
      <c r="F1079" s="14"/>
      <c r="G1079" s="14"/>
      <c r="H1079" s="50"/>
      <c r="I1079" s="50" t="s">
        <v>5</v>
      </c>
      <c r="J1079" s="50"/>
      <c r="K1079" s="50"/>
      <c r="L1079" s="14"/>
      <c r="M1079" s="14" t="s">
        <v>5</v>
      </c>
      <c r="N1079" s="18"/>
      <c r="O1079" s="6" t="s">
        <v>4742</v>
      </c>
      <c r="P1079" s="5" t="s">
        <v>4743</v>
      </c>
    </row>
    <row r="1080" spans="1:16" x14ac:dyDescent="0.25">
      <c r="A1080" s="55">
        <v>735819</v>
      </c>
      <c r="B1080" s="17" t="s">
        <v>5038</v>
      </c>
      <c r="M1080" s="67"/>
    </row>
    <row r="1081" spans="1:16" x14ac:dyDescent="0.25">
      <c r="C1081" s="4" t="s">
        <v>5039</v>
      </c>
      <c r="D1081" s="14" t="s">
        <v>5</v>
      </c>
      <c r="E1081" s="14"/>
      <c r="F1081" s="14"/>
      <c r="G1081" s="14"/>
      <c r="H1081" s="50"/>
      <c r="I1081" s="50" t="s">
        <v>5</v>
      </c>
      <c r="J1081" s="50"/>
      <c r="K1081" s="50"/>
      <c r="L1081" s="14"/>
      <c r="M1081" s="14" t="s">
        <v>5</v>
      </c>
      <c r="N1081" s="18"/>
      <c r="O1081" s="6" t="s">
        <v>3173</v>
      </c>
      <c r="P1081" s="5" t="s">
        <v>3172</v>
      </c>
    </row>
    <row r="1082" spans="1:16" x14ac:dyDescent="0.25">
      <c r="C1082" s="4" t="s">
        <v>4111</v>
      </c>
      <c r="D1082" s="14" t="s">
        <v>5</v>
      </c>
      <c r="E1082" s="14"/>
      <c r="F1082" s="14"/>
      <c r="G1082" s="14"/>
      <c r="H1082" s="50"/>
      <c r="I1082" s="50" t="s">
        <v>5</v>
      </c>
      <c r="J1082" s="50"/>
      <c r="K1082" s="50"/>
      <c r="L1082" s="14"/>
      <c r="M1082" s="14" t="s">
        <v>5</v>
      </c>
      <c r="N1082" s="18"/>
      <c r="O1082" s="6" t="s">
        <v>4112</v>
      </c>
      <c r="P1082" s="5" t="s">
        <v>4113</v>
      </c>
    </row>
    <row r="1083" spans="1:16" x14ac:dyDescent="0.25">
      <c r="A1083" s="55">
        <v>735821</v>
      </c>
      <c r="B1083" s="17" t="s">
        <v>5041</v>
      </c>
      <c r="M1083" s="67"/>
    </row>
    <row r="1084" spans="1:16" x14ac:dyDescent="0.25">
      <c r="C1084" s="4" t="s">
        <v>4161</v>
      </c>
      <c r="D1084" s="14" t="s">
        <v>5</v>
      </c>
      <c r="E1084" s="14"/>
      <c r="F1084" s="14"/>
      <c r="G1084" s="14"/>
      <c r="H1084" s="50"/>
      <c r="I1084" s="50" t="s">
        <v>5</v>
      </c>
      <c r="J1084" s="50"/>
      <c r="K1084" s="50"/>
      <c r="L1084" s="14"/>
      <c r="M1084" s="14" t="s">
        <v>5</v>
      </c>
      <c r="N1084" s="18"/>
      <c r="O1084" s="6" t="s">
        <v>4162</v>
      </c>
      <c r="P1084" s="5" t="s">
        <v>4163</v>
      </c>
    </row>
    <row r="1085" spans="1:16" x14ac:dyDescent="0.25">
      <c r="A1085" s="55">
        <v>751064</v>
      </c>
      <c r="B1085" s="17" t="s">
        <v>6460</v>
      </c>
    </row>
    <row r="1086" spans="1:16" x14ac:dyDescent="0.25">
      <c r="C1086" s="4" t="s">
        <v>6461</v>
      </c>
      <c r="D1086" s="14" t="s">
        <v>5</v>
      </c>
      <c r="E1086" s="14"/>
      <c r="F1086" s="14"/>
      <c r="G1086" s="14"/>
      <c r="H1086" s="50"/>
      <c r="I1086" s="50" t="s">
        <v>5</v>
      </c>
      <c r="J1086" s="50"/>
      <c r="K1086" s="50"/>
      <c r="L1086" s="14"/>
      <c r="M1086" s="14" t="s">
        <v>5</v>
      </c>
      <c r="N1086" s="18"/>
      <c r="O1086" s="6" t="s">
        <v>6462</v>
      </c>
      <c r="P1086" s="5" t="s">
        <v>6463</v>
      </c>
    </row>
  </sheetData>
  <mergeCells count="10">
    <mergeCell ref="A1005:B1005"/>
    <mergeCell ref="L1:N1"/>
    <mergeCell ref="A4:B4"/>
    <mergeCell ref="A30:B30"/>
    <mergeCell ref="A552:B552"/>
    <mergeCell ref="A862:B862"/>
    <mergeCell ref="D1:G1"/>
    <mergeCell ref="H1:K1"/>
    <mergeCell ref="A352:B352"/>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52BF-84B7-41ED-AFDD-1EE145F21D2C}">
  <dimension ref="A1:P21"/>
  <sheetViews>
    <sheetView zoomScaleNormal="100" workbookViewId="0">
      <pane xSplit="3" ySplit="2" topLeftCell="D3" activePane="bottomRight" state="frozen"/>
      <selection pane="topRight" activeCell="D1" sqref="D1"/>
      <selection pane="bottomLeft" activeCell="A3" sqref="A3"/>
      <selection pane="bottomRight" activeCell="M38" sqref="M38"/>
    </sheetView>
  </sheetViews>
  <sheetFormatPr defaultRowHeight="15" x14ac:dyDescent="0.25"/>
  <cols>
    <col min="1" max="1" width="7.25" customWidth="1"/>
    <col min="2" max="2" width="30.125" customWidth="1"/>
    <col min="3" max="3" width="60.125" customWidth="1"/>
    <col min="4" max="14" width="4.125" customWidth="1"/>
    <col min="15" max="15" width="9.25" customWidth="1"/>
    <col min="16" max="16" width="10.5" customWidth="1"/>
  </cols>
  <sheetData>
    <row r="1" spans="1:16" ht="30" x14ac:dyDescent="0.25">
      <c r="A1" s="84"/>
      <c r="B1" s="84"/>
      <c r="C1" s="85"/>
      <c r="D1" s="75" t="s">
        <v>145</v>
      </c>
      <c r="E1" s="76"/>
      <c r="F1" s="76"/>
      <c r="G1" s="77"/>
      <c r="H1" s="80" t="s">
        <v>151</v>
      </c>
      <c r="I1" s="81"/>
      <c r="J1" s="81"/>
      <c r="K1" s="82"/>
      <c r="L1" s="78" t="s">
        <v>150</v>
      </c>
      <c r="M1" s="79"/>
      <c r="N1" s="79"/>
      <c r="O1" s="46" t="s">
        <v>149</v>
      </c>
      <c r="P1" s="37" t="s">
        <v>148</v>
      </c>
    </row>
    <row r="2" spans="1:16" s="34" customFormat="1" ht="76.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3" spans="1:16" x14ac:dyDescent="0.25">
      <c r="A3" s="83" t="s">
        <v>3542</v>
      </c>
      <c r="B3" s="83"/>
    </row>
    <row r="4" spans="1:16" x14ac:dyDescent="0.25">
      <c r="A4" s="55"/>
      <c r="B4" s="17" t="s">
        <v>3541</v>
      </c>
    </row>
    <row r="5" spans="1:16" x14ac:dyDescent="0.25">
      <c r="C5" s="4" t="str">
        <f>"EUREX "&amp;B4&amp;" (GBP)"</f>
        <v>EUREX MSCI UK Quarterly All Industrial Index Futures - Calendar Year Returns (GBP)</v>
      </c>
      <c r="D5" s="14"/>
      <c r="E5" s="14"/>
      <c r="F5" s="14" t="s">
        <v>5</v>
      </c>
      <c r="G5" s="14"/>
      <c r="H5" s="50"/>
      <c r="I5" s="50"/>
      <c r="J5" s="50" t="s">
        <v>5</v>
      </c>
      <c r="K5" s="50"/>
      <c r="L5" s="14"/>
      <c r="M5" s="14" t="s">
        <v>5</v>
      </c>
      <c r="N5" s="18"/>
      <c r="O5" s="6" t="s">
        <v>3540</v>
      </c>
      <c r="P5" s="5"/>
    </row>
    <row r="6" spans="1:16" x14ac:dyDescent="0.25">
      <c r="A6" s="55"/>
      <c r="B6" s="17" t="s">
        <v>3539</v>
      </c>
    </row>
    <row r="7" spans="1:16" x14ac:dyDescent="0.25">
      <c r="C7" s="4" t="str">
        <f>"EUREX "&amp;B6&amp;" (GBP)"</f>
        <v>EUREX MSCI UK Quarterly All Office Index Futures - Calendar Year Returns (GBP)</v>
      </c>
      <c r="D7" s="14"/>
      <c r="E7" s="14"/>
      <c r="F7" s="14" t="s">
        <v>5</v>
      </c>
      <c r="G7" s="14"/>
      <c r="H7" s="50"/>
      <c r="I7" s="50"/>
      <c r="J7" s="50" t="s">
        <v>5</v>
      </c>
      <c r="K7" s="50"/>
      <c r="L7" s="14"/>
      <c r="M7" s="14" t="s">
        <v>5</v>
      </c>
      <c r="N7" s="18"/>
      <c r="O7" s="6" t="s">
        <v>3538</v>
      </c>
      <c r="P7" s="5"/>
    </row>
    <row r="8" spans="1:16" x14ac:dyDescent="0.25">
      <c r="A8" s="55"/>
      <c r="B8" s="17" t="s">
        <v>3537</v>
      </c>
    </row>
    <row r="9" spans="1:16" x14ac:dyDescent="0.25">
      <c r="C9" s="4" t="str">
        <f>"EUREX "&amp;B8&amp;" (GBP)"</f>
        <v>EUREX MSCI UK Quarterly All Property Index Futures - Calendar Year Returns (GBP)</v>
      </c>
      <c r="D9" s="14"/>
      <c r="E9" s="14"/>
      <c r="F9" s="14" t="s">
        <v>5</v>
      </c>
      <c r="G9" s="14"/>
      <c r="H9" s="50"/>
      <c r="I9" s="50"/>
      <c r="J9" s="50" t="s">
        <v>5</v>
      </c>
      <c r="K9" s="50"/>
      <c r="L9" s="14"/>
      <c r="M9" s="14" t="s">
        <v>5</v>
      </c>
      <c r="N9" s="18"/>
      <c r="O9" s="6" t="s">
        <v>3536</v>
      </c>
      <c r="P9" s="5"/>
    </row>
    <row r="10" spans="1:16" x14ac:dyDescent="0.25">
      <c r="A10" s="55"/>
      <c r="B10" s="17" t="s">
        <v>3535</v>
      </c>
    </row>
    <row r="11" spans="1:16" x14ac:dyDescent="0.25">
      <c r="C11" s="4" t="str">
        <f>"EUREX "&amp;B10&amp;" (GBP)"</f>
        <v>EUREX MSCI UK Quarterly All Retail Index Futures - Calendar Year Returns (GBP)</v>
      </c>
      <c r="D11" s="14"/>
      <c r="E11" s="14"/>
      <c r="F11" s="14" t="s">
        <v>5</v>
      </c>
      <c r="G11" s="14"/>
      <c r="H11" s="50"/>
      <c r="I11" s="50"/>
      <c r="J11" s="50" t="s">
        <v>5</v>
      </c>
      <c r="K11" s="50"/>
      <c r="L11" s="14"/>
      <c r="M11" s="14" t="s">
        <v>5</v>
      </c>
      <c r="N11" s="18"/>
      <c r="O11" s="6" t="s">
        <v>3534</v>
      </c>
      <c r="P11" s="5"/>
    </row>
    <row r="12" spans="1:16" x14ac:dyDescent="0.25">
      <c r="A12" s="55"/>
      <c r="B12" s="17" t="s">
        <v>3533</v>
      </c>
    </row>
    <row r="13" spans="1:16" x14ac:dyDescent="0.25">
      <c r="C13" s="4" t="str">
        <f>"EUREX "&amp;B12&amp;" (GBP)"</f>
        <v>EUREX MSCI UK Quarterly City Office Index Futures Calendar Year Returns (GBP)</v>
      </c>
      <c r="D13" s="14"/>
      <c r="E13" s="14"/>
      <c r="F13" s="14" t="s">
        <v>5</v>
      </c>
      <c r="G13" s="14"/>
      <c r="H13" s="50"/>
      <c r="I13" s="50"/>
      <c r="J13" s="50" t="s">
        <v>5</v>
      </c>
      <c r="K13" s="50"/>
      <c r="L13" s="14"/>
      <c r="M13" s="14" t="s">
        <v>5</v>
      </c>
      <c r="N13" s="18"/>
      <c r="O13" s="6" t="s">
        <v>3532</v>
      </c>
      <c r="P13" s="5"/>
    </row>
    <row r="14" spans="1:16" x14ac:dyDescent="0.25">
      <c r="A14" s="55"/>
      <c r="B14" s="17" t="s">
        <v>3531</v>
      </c>
    </row>
    <row r="15" spans="1:16" x14ac:dyDescent="0.25">
      <c r="C15" s="4" t="str">
        <f>"EUREX "&amp;B14&amp;" (GBP)"</f>
        <v>EUREX MSCI UK Quarterly Retail Warehouse Index Futures Calendar Year Returns (GBP)</v>
      </c>
      <c r="D15" s="14"/>
      <c r="E15" s="14"/>
      <c r="F15" s="14" t="s">
        <v>5</v>
      </c>
      <c r="G15" s="14"/>
      <c r="H15" s="50"/>
      <c r="I15" s="50"/>
      <c r="J15" s="50" t="s">
        <v>5</v>
      </c>
      <c r="K15" s="50"/>
      <c r="L15" s="14"/>
      <c r="M15" s="14" t="s">
        <v>5</v>
      </c>
      <c r="N15" s="18"/>
      <c r="O15" s="6" t="s">
        <v>3530</v>
      </c>
      <c r="P15" s="5"/>
    </row>
    <row r="16" spans="1:16" x14ac:dyDescent="0.25">
      <c r="A16" s="55"/>
      <c r="B16" s="17" t="s">
        <v>3529</v>
      </c>
    </row>
    <row r="17" spans="1:16" x14ac:dyDescent="0.25">
      <c r="C17" s="4" t="str">
        <f>"EUREX "&amp;B16&amp;" (GBP)"</f>
        <v>EUREX MSCI UK Quarterly Shopping Centre Index Futures Calendar Year Returns (GBP)</v>
      </c>
      <c r="D17" s="14"/>
      <c r="E17" s="14"/>
      <c r="F17" s="14" t="s">
        <v>5</v>
      </c>
      <c r="G17" s="14"/>
      <c r="H17" s="50"/>
      <c r="I17" s="50"/>
      <c r="J17" s="50" t="s">
        <v>5</v>
      </c>
      <c r="K17" s="50"/>
      <c r="L17" s="14"/>
      <c r="M17" s="14" t="s">
        <v>5</v>
      </c>
      <c r="N17" s="18"/>
      <c r="O17" s="6" t="s">
        <v>3528</v>
      </c>
      <c r="P17" s="5"/>
    </row>
    <row r="18" spans="1:16" x14ac:dyDescent="0.25">
      <c r="A18" s="55"/>
      <c r="B18" s="17" t="s">
        <v>3527</v>
      </c>
    </row>
    <row r="19" spans="1:16" x14ac:dyDescent="0.25">
      <c r="C19" s="4" t="str">
        <f>"EUREX "&amp;B18&amp;" (GBP)"</f>
        <v>EUREX MSCI UK Quarterly South Eastern Industrial Index Futures Calendar Year Returns (GBP)</v>
      </c>
      <c r="D19" s="14"/>
      <c r="E19" s="14"/>
      <c r="F19" s="14" t="s">
        <v>5</v>
      </c>
      <c r="G19" s="14"/>
      <c r="H19" s="50"/>
      <c r="I19" s="50"/>
      <c r="J19" s="50" t="s">
        <v>5</v>
      </c>
      <c r="K19" s="50"/>
      <c r="L19" s="14"/>
      <c r="M19" s="14" t="s">
        <v>5</v>
      </c>
      <c r="N19" s="18"/>
      <c r="O19" s="6" t="s">
        <v>3526</v>
      </c>
      <c r="P19" s="5"/>
    </row>
    <row r="20" spans="1:16" x14ac:dyDescent="0.25">
      <c r="A20" s="55"/>
      <c r="B20" s="17" t="s">
        <v>3525</v>
      </c>
    </row>
    <row r="21" spans="1:16" x14ac:dyDescent="0.25">
      <c r="C21" s="4" t="str">
        <f>"EUREX "&amp;B20&amp;" (GBP)"</f>
        <v>EUREX MSCI UK Quarterly Westend &amp; Midtown Office Index Futures Calendar Year Returns (GBP)</v>
      </c>
      <c r="D21" s="14"/>
      <c r="E21" s="14"/>
      <c r="F21" s="14" t="s">
        <v>5</v>
      </c>
      <c r="G21" s="14"/>
      <c r="H21" s="50"/>
      <c r="I21" s="50"/>
      <c r="J21" s="50" t="s">
        <v>5</v>
      </c>
      <c r="K21" s="50"/>
      <c r="L21" s="14"/>
      <c r="M21" s="14" t="s">
        <v>5</v>
      </c>
      <c r="N21" s="18"/>
      <c r="O21" s="6" t="s">
        <v>3524</v>
      </c>
      <c r="P21" s="5"/>
    </row>
  </sheetData>
  <mergeCells count="5">
    <mergeCell ref="D1:G1"/>
    <mergeCell ref="H1:K1"/>
    <mergeCell ref="L1:N1"/>
    <mergeCell ref="A3:B3"/>
    <mergeCell ref="A1:C1"/>
  </mergeCells>
  <pageMargins left="0.7" right="0.7" top="0.75" bottom="0.75" header="0.3" footer="0.3"/>
  <pageSetup paperSize="9"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4"/>
  <sheetViews>
    <sheetView view="pageLayout" zoomScale="140" zoomScaleNormal="100" zoomScalePageLayoutView="140" workbookViewId="0">
      <selection activeCell="A3" sqref="A3:L32"/>
    </sheetView>
  </sheetViews>
  <sheetFormatPr defaultRowHeight="15" x14ac:dyDescent="0.25"/>
  <sheetData>
    <row r="1" spans="1:12" x14ac:dyDescent="0.25">
      <c r="A1" s="1" t="s">
        <v>2</v>
      </c>
    </row>
    <row r="3" spans="1:12" ht="14.65" customHeight="1" x14ac:dyDescent="0.25">
      <c r="A3" s="89" t="s">
        <v>6391</v>
      </c>
      <c r="B3" s="89"/>
      <c r="C3" s="89"/>
      <c r="D3" s="89"/>
      <c r="E3" s="89"/>
      <c r="F3" s="89"/>
      <c r="G3" s="89"/>
      <c r="H3" s="89"/>
      <c r="I3" s="89"/>
      <c r="J3" s="89"/>
      <c r="K3" s="89"/>
      <c r="L3" s="89"/>
    </row>
    <row r="4" spans="1:12" x14ac:dyDescent="0.25">
      <c r="A4" s="89"/>
      <c r="B4" s="89"/>
      <c r="C4" s="89"/>
      <c r="D4" s="89"/>
      <c r="E4" s="89"/>
      <c r="F4" s="89"/>
      <c r="G4" s="89"/>
      <c r="H4" s="89"/>
      <c r="I4" s="89"/>
      <c r="J4" s="89"/>
      <c r="K4" s="89"/>
      <c r="L4" s="89"/>
    </row>
    <row r="5" spans="1:12" x14ac:dyDescent="0.25">
      <c r="A5" s="89"/>
      <c r="B5" s="89"/>
      <c r="C5" s="89"/>
      <c r="D5" s="89"/>
      <c r="E5" s="89"/>
      <c r="F5" s="89"/>
      <c r="G5" s="89"/>
      <c r="H5" s="89"/>
      <c r="I5" s="89"/>
      <c r="J5" s="89"/>
      <c r="K5" s="89"/>
      <c r="L5" s="89"/>
    </row>
    <row r="6" spans="1:12" x14ac:dyDescent="0.25">
      <c r="A6" s="89"/>
      <c r="B6" s="89"/>
      <c r="C6" s="89"/>
      <c r="D6" s="89"/>
      <c r="E6" s="89"/>
      <c r="F6" s="89"/>
      <c r="G6" s="89"/>
      <c r="H6" s="89"/>
      <c r="I6" s="89"/>
      <c r="J6" s="89"/>
      <c r="K6" s="89"/>
      <c r="L6" s="89"/>
    </row>
    <row r="7" spans="1:12" x14ac:dyDescent="0.25">
      <c r="A7" s="89"/>
      <c r="B7" s="89"/>
      <c r="C7" s="89"/>
      <c r="D7" s="89"/>
      <c r="E7" s="89"/>
      <c r="F7" s="89"/>
      <c r="G7" s="89"/>
      <c r="H7" s="89"/>
      <c r="I7" s="89"/>
      <c r="J7" s="89"/>
      <c r="K7" s="89"/>
      <c r="L7" s="89"/>
    </row>
    <row r="8" spans="1:12" x14ac:dyDescent="0.25">
      <c r="A8" s="89"/>
      <c r="B8" s="89"/>
      <c r="C8" s="89"/>
      <c r="D8" s="89"/>
      <c r="E8" s="89"/>
      <c r="F8" s="89"/>
      <c r="G8" s="89"/>
      <c r="H8" s="89"/>
      <c r="I8" s="89"/>
      <c r="J8" s="89"/>
      <c r="K8" s="89"/>
      <c r="L8" s="89"/>
    </row>
    <row r="9" spans="1:12" x14ac:dyDescent="0.25">
      <c r="A9" s="89"/>
      <c r="B9" s="89"/>
      <c r="C9" s="89"/>
      <c r="D9" s="89"/>
      <c r="E9" s="89"/>
      <c r="F9" s="89"/>
      <c r="G9" s="89"/>
      <c r="H9" s="89"/>
      <c r="I9" s="89"/>
      <c r="J9" s="89"/>
      <c r="K9" s="89"/>
      <c r="L9" s="89"/>
    </row>
    <row r="10" spans="1:12" x14ac:dyDescent="0.25">
      <c r="A10" s="89"/>
      <c r="B10" s="89"/>
      <c r="C10" s="89"/>
      <c r="D10" s="89"/>
      <c r="E10" s="89"/>
      <c r="F10" s="89"/>
      <c r="G10" s="89"/>
      <c r="H10" s="89"/>
      <c r="I10" s="89"/>
      <c r="J10" s="89"/>
      <c r="K10" s="89"/>
      <c r="L10" s="89"/>
    </row>
    <row r="11" spans="1:12" x14ac:dyDescent="0.25">
      <c r="A11" s="89"/>
      <c r="B11" s="89"/>
      <c r="C11" s="89"/>
      <c r="D11" s="89"/>
      <c r="E11" s="89"/>
      <c r="F11" s="89"/>
      <c r="G11" s="89"/>
      <c r="H11" s="89"/>
      <c r="I11" s="89"/>
      <c r="J11" s="89"/>
      <c r="K11" s="89"/>
      <c r="L11" s="89"/>
    </row>
    <row r="12" spans="1:12" x14ac:dyDescent="0.25">
      <c r="A12" s="89"/>
      <c r="B12" s="89"/>
      <c r="C12" s="89"/>
      <c r="D12" s="89"/>
      <c r="E12" s="89"/>
      <c r="F12" s="89"/>
      <c r="G12" s="89"/>
      <c r="H12" s="89"/>
      <c r="I12" s="89"/>
      <c r="J12" s="89"/>
      <c r="K12" s="89"/>
      <c r="L12" s="89"/>
    </row>
    <row r="13" spans="1:12" x14ac:dyDescent="0.25">
      <c r="A13" s="89"/>
      <c r="B13" s="89"/>
      <c r="C13" s="89"/>
      <c r="D13" s="89"/>
      <c r="E13" s="89"/>
      <c r="F13" s="89"/>
      <c r="G13" s="89"/>
      <c r="H13" s="89"/>
      <c r="I13" s="89"/>
      <c r="J13" s="89"/>
      <c r="K13" s="89"/>
      <c r="L13" s="89"/>
    </row>
    <row r="14" spans="1:12" x14ac:dyDescent="0.25">
      <c r="A14" s="89"/>
      <c r="B14" s="89"/>
      <c r="C14" s="89"/>
      <c r="D14" s="89"/>
      <c r="E14" s="89"/>
      <c r="F14" s="89"/>
      <c r="G14" s="89"/>
      <c r="H14" s="89"/>
      <c r="I14" s="89"/>
      <c r="J14" s="89"/>
      <c r="K14" s="89"/>
      <c r="L14" s="89"/>
    </row>
    <row r="15" spans="1:12" x14ac:dyDescent="0.25">
      <c r="A15" s="89"/>
      <c r="B15" s="89"/>
      <c r="C15" s="89"/>
      <c r="D15" s="89"/>
      <c r="E15" s="89"/>
      <c r="F15" s="89"/>
      <c r="G15" s="89"/>
      <c r="H15" s="89"/>
      <c r="I15" s="89"/>
      <c r="J15" s="89"/>
      <c r="K15" s="89"/>
      <c r="L15" s="89"/>
    </row>
    <row r="16" spans="1:12" x14ac:dyDescent="0.25">
      <c r="A16" s="89"/>
      <c r="B16" s="89"/>
      <c r="C16" s="89"/>
      <c r="D16" s="89"/>
      <c r="E16" s="89"/>
      <c r="F16" s="89"/>
      <c r="G16" s="89"/>
      <c r="H16" s="89"/>
      <c r="I16" s="89"/>
      <c r="J16" s="89"/>
      <c r="K16" s="89"/>
      <c r="L16" s="89"/>
    </row>
    <row r="17" spans="1:12" x14ac:dyDescent="0.25">
      <c r="A17" s="89"/>
      <c r="B17" s="89"/>
      <c r="C17" s="89"/>
      <c r="D17" s="89"/>
      <c r="E17" s="89"/>
      <c r="F17" s="89"/>
      <c r="G17" s="89"/>
      <c r="H17" s="89"/>
      <c r="I17" s="89"/>
      <c r="J17" s="89"/>
      <c r="K17" s="89"/>
      <c r="L17" s="89"/>
    </row>
    <row r="18" spans="1:12" x14ac:dyDescent="0.25">
      <c r="A18" s="89"/>
      <c r="B18" s="89"/>
      <c r="C18" s="89"/>
      <c r="D18" s="89"/>
      <c r="E18" s="89"/>
      <c r="F18" s="89"/>
      <c r="G18" s="89"/>
      <c r="H18" s="89"/>
      <c r="I18" s="89"/>
      <c r="J18" s="89"/>
      <c r="K18" s="89"/>
      <c r="L18" s="89"/>
    </row>
    <row r="19" spans="1:12" x14ac:dyDescent="0.25">
      <c r="A19" s="89"/>
      <c r="B19" s="89"/>
      <c r="C19" s="89"/>
      <c r="D19" s="89"/>
      <c r="E19" s="89"/>
      <c r="F19" s="89"/>
      <c r="G19" s="89"/>
      <c r="H19" s="89"/>
      <c r="I19" s="89"/>
      <c r="J19" s="89"/>
      <c r="K19" s="89"/>
      <c r="L19" s="89"/>
    </row>
    <row r="20" spans="1:12" x14ac:dyDescent="0.25">
      <c r="A20" s="89"/>
      <c r="B20" s="89"/>
      <c r="C20" s="89"/>
      <c r="D20" s="89"/>
      <c r="E20" s="89"/>
      <c r="F20" s="89"/>
      <c r="G20" s="89"/>
      <c r="H20" s="89"/>
      <c r="I20" s="89"/>
      <c r="J20" s="89"/>
      <c r="K20" s="89"/>
      <c r="L20" s="89"/>
    </row>
    <row r="21" spans="1:12" x14ac:dyDescent="0.25">
      <c r="A21" s="89"/>
      <c r="B21" s="89"/>
      <c r="C21" s="89"/>
      <c r="D21" s="89"/>
      <c r="E21" s="89"/>
      <c r="F21" s="89"/>
      <c r="G21" s="89"/>
      <c r="H21" s="89"/>
      <c r="I21" s="89"/>
      <c r="J21" s="89"/>
      <c r="K21" s="89"/>
      <c r="L21" s="89"/>
    </row>
    <row r="22" spans="1:12" x14ac:dyDescent="0.25">
      <c r="A22" s="89"/>
      <c r="B22" s="89"/>
      <c r="C22" s="89"/>
      <c r="D22" s="89"/>
      <c r="E22" s="89"/>
      <c r="F22" s="89"/>
      <c r="G22" s="89"/>
      <c r="H22" s="89"/>
      <c r="I22" s="89"/>
      <c r="J22" s="89"/>
      <c r="K22" s="89"/>
      <c r="L22" s="89"/>
    </row>
    <row r="23" spans="1:12" x14ac:dyDescent="0.25">
      <c r="A23" s="89"/>
      <c r="B23" s="89"/>
      <c r="C23" s="89"/>
      <c r="D23" s="89"/>
      <c r="E23" s="89"/>
      <c r="F23" s="89"/>
      <c r="G23" s="89"/>
      <c r="H23" s="89"/>
      <c r="I23" s="89"/>
      <c r="J23" s="89"/>
      <c r="K23" s="89"/>
      <c r="L23" s="89"/>
    </row>
    <row r="24" spans="1:12" x14ac:dyDescent="0.25">
      <c r="A24" s="89"/>
      <c r="B24" s="89"/>
      <c r="C24" s="89"/>
      <c r="D24" s="89"/>
      <c r="E24" s="89"/>
      <c r="F24" s="89"/>
      <c r="G24" s="89"/>
      <c r="H24" s="89"/>
      <c r="I24" s="89"/>
      <c r="J24" s="89"/>
      <c r="K24" s="89"/>
      <c r="L24" s="89"/>
    </row>
    <row r="25" spans="1:12" x14ac:dyDescent="0.25">
      <c r="A25" s="89"/>
      <c r="B25" s="89"/>
      <c r="C25" s="89"/>
      <c r="D25" s="89"/>
      <c r="E25" s="89"/>
      <c r="F25" s="89"/>
      <c r="G25" s="89"/>
      <c r="H25" s="89"/>
      <c r="I25" s="89"/>
      <c r="J25" s="89"/>
      <c r="K25" s="89"/>
      <c r="L25" s="89"/>
    </row>
    <row r="26" spans="1:12" x14ac:dyDescent="0.25">
      <c r="A26" s="89"/>
      <c r="B26" s="89"/>
      <c r="C26" s="89"/>
      <c r="D26" s="89"/>
      <c r="E26" s="89"/>
      <c r="F26" s="89"/>
      <c r="G26" s="89"/>
      <c r="H26" s="89"/>
      <c r="I26" s="89"/>
      <c r="J26" s="89"/>
      <c r="K26" s="89"/>
      <c r="L26" s="89"/>
    </row>
    <row r="27" spans="1:12" x14ac:dyDescent="0.25">
      <c r="A27" s="89"/>
      <c r="B27" s="89"/>
      <c r="C27" s="89"/>
      <c r="D27" s="89"/>
      <c r="E27" s="89"/>
      <c r="F27" s="89"/>
      <c r="G27" s="89"/>
      <c r="H27" s="89"/>
      <c r="I27" s="89"/>
      <c r="J27" s="89"/>
      <c r="K27" s="89"/>
      <c r="L27" s="89"/>
    </row>
    <row r="28" spans="1:12" x14ac:dyDescent="0.25">
      <c r="A28" s="89"/>
      <c r="B28" s="89"/>
      <c r="C28" s="89"/>
      <c r="D28" s="89"/>
      <c r="E28" s="89"/>
      <c r="F28" s="89"/>
      <c r="G28" s="89"/>
      <c r="H28" s="89"/>
      <c r="I28" s="89"/>
      <c r="J28" s="89"/>
      <c r="K28" s="89"/>
      <c r="L28" s="89"/>
    </row>
    <row r="29" spans="1:12" x14ac:dyDescent="0.25">
      <c r="A29" s="89"/>
      <c r="B29" s="89"/>
      <c r="C29" s="89"/>
      <c r="D29" s="89"/>
      <c r="E29" s="89"/>
      <c r="F29" s="89"/>
      <c r="G29" s="89"/>
      <c r="H29" s="89"/>
      <c r="I29" s="89"/>
      <c r="J29" s="89"/>
      <c r="K29" s="89"/>
      <c r="L29" s="89"/>
    </row>
    <row r="30" spans="1:12" x14ac:dyDescent="0.25">
      <c r="A30" s="89"/>
      <c r="B30" s="89"/>
      <c r="C30" s="89"/>
      <c r="D30" s="89"/>
      <c r="E30" s="89"/>
      <c r="F30" s="89"/>
      <c r="G30" s="89"/>
      <c r="H30" s="89"/>
      <c r="I30" s="89"/>
      <c r="J30" s="89"/>
      <c r="K30" s="89"/>
      <c r="L30" s="89"/>
    </row>
    <row r="31" spans="1:12" x14ac:dyDescent="0.25">
      <c r="A31" s="89"/>
      <c r="B31" s="89"/>
      <c r="C31" s="89"/>
      <c r="D31" s="89"/>
      <c r="E31" s="89"/>
      <c r="F31" s="89"/>
      <c r="G31" s="89"/>
      <c r="H31" s="89"/>
      <c r="I31" s="89"/>
      <c r="J31" s="89"/>
      <c r="K31" s="89"/>
      <c r="L31" s="89"/>
    </row>
    <row r="32" spans="1:12" x14ac:dyDescent="0.25">
      <c r="A32" s="89"/>
      <c r="B32" s="89"/>
      <c r="C32" s="89"/>
      <c r="D32" s="89"/>
      <c r="E32" s="89"/>
      <c r="F32" s="89"/>
      <c r="G32" s="89"/>
      <c r="H32" s="89"/>
      <c r="I32" s="89"/>
      <c r="J32" s="89"/>
      <c r="K32" s="89"/>
      <c r="L32" s="89"/>
    </row>
    <row r="34" spans="1:1" x14ac:dyDescent="0.25">
      <c r="A34" t="s">
        <v>6390</v>
      </c>
    </row>
  </sheetData>
  <mergeCells count="1">
    <mergeCell ref="A3:L32"/>
  </mergeCells>
  <pageMargins left="0.5" right="0.5" top="0.75" bottom="0.75" header="0.3" footer="0.3"/>
  <pageSetup orientation="landscape" horizontalDpi="90" verticalDpi="90" r:id="rId1"/>
  <headerFooter>
    <oddFooter>&amp;L&amp;G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3:L15"/>
  <sheetViews>
    <sheetView tabSelected="1" zoomScaleNormal="100" workbookViewId="0">
      <selection activeCell="H28" sqref="H28"/>
    </sheetView>
  </sheetViews>
  <sheetFormatPr defaultRowHeight="15" x14ac:dyDescent="0.25"/>
  <sheetData>
    <row r="13" spans="1:12" ht="20.25" x14ac:dyDescent="0.3">
      <c r="A13" s="72" t="s">
        <v>3753</v>
      </c>
      <c r="B13" s="72"/>
      <c r="C13" s="72"/>
      <c r="D13" s="72"/>
      <c r="E13" s="72"/>
      <c r="F13" s="72"/>
      <c r="G13" s="72"/>
      <c r="H13" s="72"/>
      <c r="I13" s="72"/>
      <c r="J13" s="72"/>
      <c r="K13" s="72"/>
      <c r="L13" s="72"/>
    </row>
    <row r="15" spans="1:12" ht="16.5" x14ac:dyDescent="0.25">
      <c r="A15" s="73" t="s">
        <v>6595</v>
      </c>
      <c r="B15" s="73"/>
      <c r="C15" s="73"/>
      <c r="D15" s="73"/>
      <c r="E15" s="73"/>
      <c r="F15" s="73"/>
      <c r="G15" s="73"/>
      <c r="H15" s="73"/>
      <c r="I15" s="73"/>
      <c r="J15" s="73"/>
      <c r="K15" s="73"/>
      <c r="L15" s="73"/>
    </row>
  </sheetData>
  <mergeCells count="2">
    <mergeCell ref="A13:L13"/>
    <mergeCell ref="A15:L15"/>
  </mergeCells>
  <pageMargins left="0.5" right="0.5" top="0.75" bottom="0.75" header="0.3" footer="0.3"/>
  <pageSetup fitToHeight="0" orientation="landscape" horizontalDpi="90" verticalDpi="90" r:id="rId1"/>
  <headerFooter>
    <oddFooter>&amp;L&amp;G&amp;R&amp;8Please refer to the disclaimer at the end of this document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2446-6A9A-44B4-8E36-8F818856DE6D}">
  <dimension ref="A1:P766"/>
  <sheetViews>
    <sheetView zoomScaleNormal="100" workbookViewId="0">
      <selection activeCell="C16" sqref="C16"/>
    </sheetView>
  </sheetViews>
  <sheetFormatPr defaultRowHeight="15" x14ac:dyDescent="0.25"/>
  <cols>
    <col min="1" max="1" width="11.5" customWidth="1"/>
    <col min="2" max="2" width="34.375" customWidth="1"/>
    <col min="3" max="3" width="54" style="4" customWidth="1"/>
    <col min="4" max="7" width="4.125" customWidth="1"/>
    <col min="8" max="8" width="4.125" style="3" customWidth="1"/>
    <col min="9" max="11" width="4.125" customWidth="1"/>
    <col min="12" max="14" width="4.125" style="2" customWidth="1"/>
    <col min="15" max="15" width="8.5" customWidth="1"/>
    <col min="16" max="16" width="11.125" customWidth="1"/>
  </cols>
  <sheetData>
    <row r="1" spans="1:16" ht="33" customHeight="1" x14ac:dyDescent="0.25">
      <c r="A1" s="84"/>
      <c r="B1" s="84"/>
      <c r="C1" s="85"/>
      <c r="D1" s="75" t="s">
        <v>145</v>
      </c>
      <c r="E1" s="76"/>
      <c r="F1" s="76"/>
      <c r="G1" s="77"/>
      <c r="H1" s="80" t="s">
        <v>151</v>
      </c>
      <c r="I1" s="81"/>
      <c r="J1" s="81"/>
      <c r="K1" s="82"/>
      <c r="L1" s="78" t="s">
        <v>150</v>
      </c>
      <c r="M1" s="79"/>
      <c r="N1" s="79"/>
      <c r="O1" s="46" t="s">
        <v>149</v>
      </c>
      <c r="P1" s="37" t="s">
        <v>148</v>
      </c>
    </row>
    <row r="2" spans="1:16" s="34" customFormat="1" ht="78" customHeight="1" x14ac:dyDescent="0.25">
      <c r="A2" s="45" t="s">
        <v>147</v>
      </c>
      <c r="B2" s="44" t="s">
        <v>146</v>
      </c>
      <c r="C2" s="44" t="s">
        <v>145</v>
      </c>
      <c r="D2" s="43" t="s">
        <v>144</v>
      </c>
      <c r="E2" s="43" t="s">
        <v>143</v>
      </c>
      <c r="F2" s="43" t="s">
        <v>142</v>
      </c>
      <c r="G2" s="43" t="s">
        <v>141</v>
      </c>
      <c r="H2" s="42" t="s">
        <v>140</v>
      </c>
      <c r="I2" s="41" t="s">
        <v>139</v>
      </c>
      <c r="J2" s="40" t="s">
        <v>138</v>
      </c>
      <c r="K2" s="39" t="s">
        <v>137</v>
      </c>
      <c r="L2" s="38" t="s">
        <v>139</v>
      </c>
      <c r="M2" s="38" t="s">
        <v>138</v>
      </c>
      <c r="N2" s="38" t="s">
        <v>137</v>
      </c>
      <c r="O2" s="6"/>
      <c r="P2" s="37"/>
    </row>
    <row r="3" spans="1:16" s="34" customFormat="1" x14ac:dyDescent="0.25">
      <c r="A3" s="83" t="s">
        <v>136</v>
      </c>
      <c r="B3" s="83"/>
      <c r="C3" s="36"/>
      <c r="H3" s="17"/>
    </row>
    <row r="4" spans="1:16" s="34" customFormat="1" x14ac:dyDescent="0.25">
      <c r="A4" s="74" t="s">
        <v>135</v>
      </c>
      <c r="B4" s="74"/>
      <c r="C4" s="35"/>
      <c r="H4" s="17"/>
      <c r="L4" s="17"/>
      <c r="M4" s="17"/>
      <c r="N4" s="17"/>
    </row>
    <row r="5" spans="1:16" x14ac:dyDescent="0.25">
      <c r="A5" s="15">
        <v>892400</v>
      </c>
      <c r="B5" s="17" t="s">
        <v>134</v>
      </c>
      <c r="D5" s="30"/>
      <c r="H5" s="17"/>
      <c r="I5" s="30"/>
    </row>
    <row r="6" spans="1:16" x14ac:dyDescent="0.25">
      <c r="A6" s="32"/>
      <c r="B6" s="17"/>
      <c r="C6" s="4" t="s">
        <v>132</v>
      </c>
      <c r="D6" s="14"/>
      <c r="E6" s="12"/>
      <c r="F6" s="13" t="s">
        <v>5</v>
      </c>
      <c r="G6" s="12"/>
      <c r="H6" s="11" t="s">
        <v>5</v>
      </c>
      <c r="I6" s="11"/>
      <c r="J6" s="10"/>
      <c r="K6" s="19"/>
      <c r="L6" s="14"/>
      <c r="M6" s="7" t="s">
        <v>5</v>
      </c>
      <c r="N6" s="7"/>
      <c r="O6" s="6" t="s">
        <v>131</v>
      </c>
      <c r="P6" s="5"/>
    </row>
    <row r="7" spans="1:16" x14ac:dyDescent="0.25">
      <c r="A7" s="32"/>
      <c r="B7" s="17"/>
      <c r="C7" s="4" t="s">
        <v>130</v>
      </c>
      <c r="D7" s="14"/>
      <c r="E7" s="12"/>
      <c r="F7" s="13" t="s">
        <v>5</v>
      </c>
      <c r="G7" s="12"/>
      <c r="H7" s="11" t="s">
        <v>5</v>
      </c>
      <c r="I7" s="11"/>
      <c r="J7" s="10"/>
      <c r="K7" s="19"/>
      <c r="L7" s="14"/>
      <c r="M7" s="7" t="s">
        <v>5</v>
      </c>
      <c r="N7" s="7"/>
      <c r="O7" s="6" t="s">
        <v>129</v>
      </c>
      <c r="P7" s="5"/>
    </row>
    <row r="8" spans="1:16" x14ac:dyDescent="0.25">
      <c r="A8" s="32"/>
      <c r="B8" s="17"/>
      <c r="C8" s="4" t="s">
        <v>130</v>
      </c>
      <c r="D8" s="14"/>
      <c r="E8" s="12"/>
      <c r="F8" s="13"/>
      <c r="G8" s="13" t="s">
        <v>5</v>
      </c>
      <c r="H8" s="11" t="s">
        <v>5</v>
      </c>
      <c r="I8" s="11"/>
      <c r="J8" s="10"/>
      <c r="K8" s="19"/>
      <c r="L8" s="14"/>
      <c r="M8" s="7" t="s">
        <v>5</v>
      </c>
      <c r="N8" s="7"/>
      <c r="O8" s="6" t="s">
        <v>3957</v>
      </c>
      <c r="P8" s="5"/>
    </row>
    <row r="9" spans="1:16" x14ac:dyDescent="0.25">
      <c r="A9" s="32"/>
      <c r="B9" s="17"/>
      <c r="C9" s="4" t="s">
        <v>3958</v>
      </c>
      <c r="D9" s="14"/>
      <c r="E9" s="12"/>
      <c r="F9" s="13"/>
      <c r="G9" s="13" t="s">
        <v>5</v>
      </c>
      <c r="H9" s="11" t="s">
        <v>5</v>
      </c>
      <c r="I9" s="11"/>
      <c r="J9" s="10"/>
      <c r="K9" s="19"/>
      <c r="L9" s="14"/>
      <c r="M9" s="7" t="s">
        <v>5</v>
      </c>
      <c r="N9" s="7"/>
      <c r="O9" s="6" t="s">
        <v>3959</v>
      </c>
      <c r="P9" s="5"/>
    </row>
    <row r="10" spans="1:16" x14ac:dyDescent="0.25">
      <c r="A10" s="32"/>
      <c r="B10" s="17"/>
      <c r="C10" s="4" t="s">
        <v>3958</v>
      </c>
      <c r="D10" s="14"/>
      <c r="E10" s="12"/>
      <c r="F10" s="13"/>
      <c r="G10" s="13" t="s">
        <v>5</v>
      </c>
      <c r="H10" s="11" t="s">
        <v>5</v>
      </c>
      <c r="I10" s="11"/>
      <c r="J10" s="10"/>
      <c r="K10" s="19"/>
      <c r="L10" s="14"/>
      <c r="M10" s="7" t="s">
        <v>5</v>
      </c>
      <c r="N10" s="7"/>
      <c r="O10" s="6" t="s">
        <v>3960</v>
      </c>
      <c r="P10" s="5"/>
    </row>
    <row r="11" spans="1:16" x14ac:dyDescent="0.25">
      <c r="A11" s="32"/>
      <c r="B11" s="17"/>
      <c r="C11" s="4" t="s">
        <v>128</v>
      </c>
      <c r="D11" s="14" t="s">
        <v>5</v>
      </c>
      <c r="E11" s="12"/>
      <c r="F11" s="13"/>
      <c r="G11" s="12"/>
      <c r="H11" s="11" t="s">
        <v>5</v>
      </c>
      <c r="I11" s="11"/>
      <c r="J11" s="10"/>
      <c r="K11" s="19"/>
      <c r="L11" s="14"/>
      <c r="M11" s="7"/>
      <c r="N11" s="7" t="s">
        <v>5</v>
      </c>
      <c r="O11" s="6" t="s">
        <v>127</v>
      </c>
      <c r="P11" s="5" t="s">
        <v>126</v>
      </c>
    </row>
    <row r="12" spans="1:16" x14ac:dyDescent="0.25">
      <c r="A12" s="32"/>
      <c r="B12" s="17"/>
      <c r="C12" s="4" t="s">
        <v>4011</v>
      </c>
      <c r="D12" s="14"/>
      <c r="E12" s="12"/>
      <c r="F12" s="13" t="s">
        <v>5</v>
      </c>
      <c r="G12" s="12"/>
      <c r="H12" s="11" t="s">
        <v>5</v>
      </c>
      <c r="I12" s="11"/>
      <c r="J12" s="10"/>
      <c r="K12" s="19"/>
      <c r="L12" s="14" t="s">
        <v>5</v>
      </c>
      <c r="M12" s="7"/>
      <c r="N12" s="7"/>
      <c r="O12" s="6" t="s">
        <v>125</v>
      </c>
      <c r="P12" s="5"/>
    </row>
    <row r="13" spans="1:16" x14ac:dyDescent="0.25">
      <c r="A13" s="32"/>
      <c r="B13" s="17"/>
      <c r="C13" s="4" t="s">
        <v>4012</v>
      </c>
      <c r="D13" s="14"/>
      <c r="E13" s="12"/>
      <c r="F13" s="13" t="s">
        <v>5</v>
      </c>
      <c r="G13" s="12"/>
      <c r="H13" s="11" t="s">
        <v>5</v>
      </c>
      <c r="I13" s="11"/>
      <c r="J13" s="10"/>
      <c r="K13" s="19"/>
      <c r="L13" s="14" t="s">
        <v>5</v>
      </c>
      <c r="M13" s="7"/>
      <c r="N13" s="7"/>
      <c r="O13" s="6" t="s">
        <v>124</v>
      </c>
      <c r="P13" s="5"/>
    </row>
    <row r="14" spans="1:16" x14ac:dyDescent="0.25">
      <c r="A14" s="32"/>
      <c r="B14" s="17"/>
      <c r="C14" s="4" t="s">
        <v>123</v>
      </c>
      <c r="D14" s="14" t="s">
        <v>5</v>
      </c>
      <c r="E14" s="12"/>
      <c r="F14" s="13"/>
      <c r="G14" s="12"/>
      <c r="H14" s="11" t="s">
        <v>5</v>
      </c>
      <c r="I14" s="11"/>
      <c r="J14" s="10"/>
      <c r="K14" s="19"/>
      <c r="L14" s="14" t="s">
        <v>5</v>
      </c>
      <c r="M14" s="7"/>
      <c r="N14" s="7"/>
      <c r="O14" s="6" t="s">
        <v>122</v>
      </c>
      <c r="P14" s="5" t="s">
        <v>121</v>
      </c>
    </row>
    <row r="15" spans="1:16" x14ac:dyDescent="0.25">
      <c r="A15" s="32"/>
      <c r="B15" s="17"/>
      <c r="C15" s="4" t="s">
        <v>120</v>
      </c>
      <c r="D15" s="14" t="s">
        <v>5</v>
      </c>
      <c r="E15" s="12"/>
      <c r="F15" s="13"/>
      <c r="G15" s="12"/>
      <c r="H15" s="11" t="s">
        <v>5</v>
      </c>
      <c r="I15" s="11"/>
      <c r="J15" s="10"/>
      <c r="K15" s="19"/>
      <c r="L15" s="14"/>
      <c r="M15" s="7" t="s">
        <v>5</v>
      </c>
      <c r="N15" s="7"/>
      <c r="O15" s="6" t="s">
        <v>119</v>
      </c>
      <c r="P15" s="5" t="s">
        <v>118</v>
      </c>
    </row>
    <row r="16" spans="1:16" x14ac:dyDescent="0.25">
      <c r="A16" s="32"/>
      <c r="B16" s="17"/>
      <c r="C16" s="4" t="s">
        <v>117</v>
      </c>
      <c r="D16" s="14" t="s">
        <v>5</v>
      </c>
      <c r="E16" s="12"/>
      <c r="F16" s="13"/>
      <c r="G16" s="12"/>
      <c r="H16" s="11" t="s">
        <v>5</v>
      </c>
      <c r="I16" s="11"/>
      <c r="J16" s="10"/>
      <c r="K16" s="19"/>
      <c r="L16" s="14"/>
      <c r="M16" s="7" t="s">
        <v>5</v>
      </c>
      <c r="N16" s="7"/>
      <c r="O16" s="6" t="s">
        <v>116</v>
      </c>
      <c r="P16" s="5" t="s">
        <v>115</v>
      </c>
    </row>
    <row r="17" spans="1:16" x14ac:dyDescent="0.25">
      <c r="A17" s="32"/>
      <c r="B17" s="17"/>
      <c r="C17" s="4" t="s">
        <v>114</v>
      </c>
      <c r="D17" s="14" t="s">
        <v>5</v>
      </c>
      <c r="E17" s="12"/>
      <c r="F17" s="13"/>
      <c r="G17" s="12"/>
      <c r="H17" s="11" t="s">
        <v>5</v>
      </c>
      <c r="I17" s="11"/>
      <c r="J17" s="10"/>
      <c r="K17" s="19"/>
      <c r="L17" s="14"/>
      <c r="M17" s="7" t="s">
        <v>5</v>
      </c>
      <c r="N17" s="7"/>
      <c r="O17" s="6" t="s">
        <v>113</v>
      </c>
      <c r="P17" s="5" t="s">
        <v>112</v>
      </c>
    </row>
    <row r="18" spans="1:16" x14ac:dyDescent="0.25">
      <c r="A18" s="32"/>
      <c r="B18" s="2"/>
      <c r="C18" s="4" t="s">
        <v>3757</v>
      </c>
      <c r="D18" s="14" t="s">
        <v>5</v>
      </c>
      <c r="E18" s="12"/>
      <c r="F18" s="13"/>
      <c r="G18" s="12"/>
      <c r="H18" s="11" t="s">
        <v>5</v>
      </c>
      <c r="I18" s="11"/>
      <c r="J18" s="10"/>
      <c r="K18" s="19"/>
      <c r="L18" s="14"/>
      <c r="M18" s="7"/>
      <c r="N18" s="7" t="s">
        <v>5</v>
      </c>
      <c r="O18" s="6">
        <v>2559</v>
      </c>
      <c r="P18" s="5" t="s">
        <v>3758</v>
      </c>
    </row>
    <row r="19" spans="1:16" x14ac:dyDescent="0.25">
      <c r="A19" s="32"/>
      <c r="B19" s="2"/>
      <c r="C19" s="4" t="s">
        <v>5422</v>
      </c>
      <c r="D19" s="14" t="s">
        <v>5</v>
      </c>
      <c r="E19" s="12"/>
      <c r="F19" s="13"/>
      <c r="G19" s="12"/>
      <c r="H19" s="11" t="s">
        <v>5</v>
      </c>
      <c r="I19" s="11"/>
      <c r="J19" s="10"/>
      <c r="K19" s="19"/>
      <c r="L19" s="14"/>
      <c r="M19" s="7" t="s">
        <v>5</v>
      </c>
      <c r="N19" s="7"/>
      <c r="O19" s="6" t="s">
        <v>5423</v>
      </c>
      <c r="P19" s="5" t="s">
        <v>5424</v>
      </c>
    </row>
    <row r="20" spans="1:16" x14ac:dyDescent="0.25">
      <c r="A20" s="32"/>
      <c r="B20" s="17"/>
      <c r="C20" s="4" t="s">
        <v>111</v>
      </c>
      <c r="D20" s="14" t="s">
        <v>5</v>
      </c>
      <c r="E20" s="12"/>
      <c r="F20" s="13"/>
      <c r="G20" s="12"/>
      <c r="H20" s="11" t="s">
        <v>5</v>
      </c>
      <c r="I20" s="11"/>
      <c r="J20" s="10"/>
      <c r="K20" s="19"/>
      <c r="L20" s="14"/>
      <c r="M20" s="7" t="s">
        <v>5</v>
      </c>
      <c r="N20" s="7"/>
      <c r="O20" s="6" t="s">
        <v>110</v>
      </c>
      <c r="P20" s="5" t="s">
        <v>109</v>
      </c>
    </row>
    <row r="21" spans="1:16" x14ac:dyDescent="0.25">
      <c r="A21" s="32"/>
      <c r="B21" s="17"/>
      <c r="C21" s="4" t="s">
        <v>3675</v>
      </c>
      <c r="D21" s="14" t="s">
        <v>5</v>
      </c>
      <c r="E21" s="12"/>
      <c r="F21" s="13"/>
      <c r="G21" s="12"/>
      <c r="H21" s="11" t="s">
        <v>5</v>
      </c>
      <c r="I21" s="11"/>
      <c r="J21" s="10"/>
      <c r="K21" s="19"/>
      <c r="L21" s="14"/>
      <c r="M21" s="7" t="s">
        <v>5</v>
      </c>
      <c r="N21" s="7"/>
      <c r="O21" s="6" t="s">
        <v>3727</v>
      </c>
      <c r="P21" s="5" t="s">
        <v>3676</v>
      </c>
    </row>
    <row r="22" spans="1:16" x14ac:dyDescent="0.25">
      <c r="A22" s="32"/>
      <c r="B22" s="17"/>
      <c r="C22" s="4" t="s">
        <v>108</v>
      </c>
      <c r="D22" s="14"/>
      <c r="E22" s="13" t="s">
        <v>5</v>
      </c>
      <c r="F22" s="13"/>
      <c r="G22" s="12"/>
      <c r="H22" s="11" t="s">
        <v>5</v>
      </c>
      <c r="I22" s="11"/>
      <c r="J22" s="10"/>
      <c r="K22" s="19"/>
      <c r="L22" s="14"/>
      <c r="M22" s="7" t="s">
        <v>5</v>
      </c>
      <c r="N22" s="7"/>
      <c r="O22" s="6" t="s">
        <v>107</v>
      </c>
      <c r="P22" s="5" t="s">
        <v>106</v>
      </c>
    </row>
    <row r="23" spans="1:16" x14ac:dyDescent="0.25">
      <c r="A23" s="32"/>
      <c r="B23" s="17"/>
      <c r="C23" s="4" t="s">
        <v>4586</v>
      </c>
      <c r="D23" s="14" t="s">
        <v>5</v>
      </c>
      <c r="E23" s="13"/>
      <c r="F23" s="13"/>
      <c r="G23" s="12"/>
      <c r="H23" s="11" t="s">
        <v>5</v>
      </c>
      <c r="I23" s="11"/>
      <c r="J23" s="10"/>
      <c r="K23" s="19"/>
      <c r="L23" s="14" t="s">
        <v>5</v>
      </c>
      <c r="M23" s="7"/>
      <c r="N23" s="7"/>
      <c r="O23" s="6" t="s">
        <v>4779</v>
      </c>
      <c r="P23" s="5" t="s">
        <v>4780</v>
      </c>
    </row>
    <row r="24" spans="1:16" x14ac:dyDescent="0.25">
      <c r="A24" s="32"/>
      <c r="B24" s="17"/>
      <c r="C24" s="4" t="s">
        <v>3571</v>
      </c>
      <c r="D24" s="14" t="s">
        <v>5</v>
      </c>
      <c r="E24" s="13"/>
      <c r="F24" s="13"/>
      <c r="G24" s="12"/>
      <c r="H24" s="11" t="s">
        <v>5</v>
      </c>
      <c r="I24" s="11"/>
      <c r="J24" s="10"/>
      <c r="K24" s="19"/>
      <c r="L24" s="14"/>
      <c r="M24" s="7" t="s">
        <v>5</v>
      </c>
      <c r="N24" s="7"/>
      <c r="O24" s="6" t="s">
        <v>3128</v>
      </c>
      <c r="P24" s="5" t="s">
        <v>3572</v>
      </c>
    </row>
    <row r="25" spans="1:16" x14ac:dyDescent="0.25">
      <c r="A25" s="32"/>
      <c r="B25" s="17"/>
      <c r="C25" s="4" t="s">
        <v>3573</v>
      </c>
      <c r="D25" s="14" t="s">
        <v>5</v>
      </c>
      <c r="E25" s="13"/>
      <c r="F25" s="13"/>
      <c r="G25" s="12"/>
      <c r="H25" s="11" t="s">
        <v>5</v>
      </c>
      <c r="I25" s="11"/>
      <c r="J25" s="10"/>
      <c r="K25" s="19"/>
      <c r="L25" s="14"/>
      <c r="M25" s="7" t="s">
        <v>5</v>
      </c>
      <c r="N25" s="7"/>
      <c r="O25" s="6" t="s">
        <v>3143</v>
      </c>
      <c r="P25" s="5" t="s">
        <v>3574</v>
      </c>
    </row>
    <row r="26" spans="1:16" x14ac:dyDescent="0.25">
      <c r="A26" s="15">
        <v>664204</v>
      </c>
      <c r="B26" s="17" t="s">
        <v>105</v>
      </c>
      <c r="D26" s="27"/>
      <c r="E26" s="27"/>
      <c r="F26" s="27"/>
      <c r="G26" s="27"/>
      <c r="H26" s="33"/>
      <c r="I26" s="27"/>
      <c r="J26" s="27"/>
      <c r="K26" s="27"/>
      <c r="L26" s="27"/>
      <c r="M26" s="27"/>
      <c r="N26" s="27"/>
      <c r="O26" s="30"/>
      <c r="P26" s="30"/>
    </row>
    <row r="27" spans="1:16" x14ac:dyDescent="0.25">
      <c r="B27" s="17"/>
      <c r="C27" s="4" t="s">
        <v>104</v>
      </c>
      <c r="D27" s="14" t="s">
        <v>5</v>
      </c>
      <c r="E27" s="12"/>
      <c r="F27" s="13"/>
      <c r="G27" s="12"/>
      <c r="H27" s="11" t="s">
        <v>5</v>
      </c>
      <c r="I27" s="11"/>
      <c r="J27" s="10"/>
      <c r="K27" s="19"/>
      <c r="L27" s="14" t="s">
        <v>5</v>
      </c>
      <c r="M27" s="7"/>
      <c r="N27" s="7"/>
      <c r="O27" s="6" t="s">
        <v>103</v>
      </c>
      <c r="P27" s="5" t="s">
        <v>102</v>
      </c>
    </row>
    <row r="28" spans="1:16" x14ac:dyDescent="0.25">
      <c r="B28" s="17"/>
      <c r="C28" s="4" t="s">
        <v>101</v>
      </c>
      <c r="D28" s="14" t="s">
        <v>5</v>
      </c>
      <c r="E28" s="12"/>
      <c r="F28" s="13"/>
      <c r="G28" s="12"/>
      <c r="H28" s="11" t="s">
        <v>5</v>
      </c>
      <c r="I28" s="11"/>
      <c r="J28" s="10"/>
      <c r="K28" s="19"/>
      <c r="L28" s="14"/>
      <c r="M28" s="7" t="s">
        <v>5</v>
      </c>
      <c r="N28" s="7"/>
      <c r="O28" s="6" t="s">
        <v>100</v>
      </c>
      <c r="P28" s="5" t="s">
        <v>99</v>
      </c>
    </row>
    <row r="29" spans="1:16" x14ac:dyDescent="0.25">
      <c r="A29" s="74" t="s">
        <v>98</v>
      </c>
      <c r="B29" s="74"/>
      <c r="D29" s="28"/>
      <c r="E29" s="2"/>
      <c r="F29" s="2"/>
      <c r="H29"/>
      <c r="J29" s="2"/>
      <c r="L29" s="26"/>
      <c r="M29" s="26"/>
      <c r="N29" s="26"/>
    </row>
    <row r="30" spans="1:16" x14ac:dyDescent="0.25">
      <c r="A30" s="15">
        <v>301700</v>
      </c>
      <c r="B30" s="17" t="s">
        <v>97</v>
      </c>
      <c r="D30" s="27"/>
      <c r="E30" s="27"/>
      <c r="F30" s="27"/>
      <c r="G30" s="27"/>
      <c r="H30" s="33"/>
      <c r="I30" s="27"/>
      <c r="J30" s="27"/>
      <c r="K30" s="27"/>
      <c r="L30" s="27"/>
      <c r="M30" s="27"/>
      <c r="N30" s="27"/>
      <c r="O30" s="30"/>
      <c r="P30" s="30"/>
    </row>
    <row r="31" spans="1:16" x14ac:dyDescent="0.25">
      <c r="B31" s="17"/>
      <c r="C31" s="4" t="s">
        <v>96</v>
      </c>
      <c r="D31" s="14"/>
      <c r="E31" s="12"/>
      <c r="F31" s="13" t="s">
        <v>5</v>
      </c>
      <c r="G31" s="12"/>
      <c r="H31" s="11" t="s">
        <v>5</v>
      </c>
      <c r="I31" s="11"/>
      <c r="J31" s="10"/>
      <c r="K31" s="19"/>
      <c r="L31" s="14"/>
      <c r="M31" s="7" t="s">
        <v>5</v>
      </c>
      <c r="N31" s="7"/>
      <c r="O31" s="6" t="s">
        <v>95</v>
      </c>
      <c r="P31" s="5"/>
    </row>
    <row r="32" spans="1:16" x14ac:dyDescent="0.25">
      <c r="A32" s="15">
        <v>899800</v>
      </c>
      <c r="B32" s="17" t="s">
        <v>94</v>
      </c>
      <c r="D32" s="28"/>
      <c r="E32" s="2"/>
      <c r="F32" s="2"/>
      <c r="H32"/>
      <c r="J32" s="2"/>
      <c r="L32" s="26"/>
      <c r="M32" s="26"/>
      <c r="N32" s="26"/>
    </row>
    <row r="33" spans="1:16" x14ac:dyDescent="0.25">
      <c r="B33" s="17"/>
      <c r="C33" s="4" t="s">
        <v>92</v>
      </c>
      <c r="D33" s="14"/>
      <c r="E33" s="12"/>
      <c r="F33" s="13" t="s">
        <v>5</v>
      </c>
      <c r="G33" s="12"/>
      <c r="H33" s="11" t="s">
        <v>5</v>
      </c>
      <c r="I33" s="11"/>
      <c r="J33" s="10"/>
      <c r="K33" s="19"/>
      <c r="L33" s="14"/>
      <c r="M33" s="7" t="s">
        <v>5</v>
      </c>
      <c r="N33" s="7"/>
      <c r="O33" s="6" t="s">
        <v>91</v>
      </c>
      <c r="P33" s="5"/>
    </row>
    <row r="34" spans="1:16" x14ac:dyDescent="0.25">
      <c r="B34" s="17"/>
      <c r="C34" s="4" t="s">
        <v>90</v>
      </c>
      <c r="D34" s="14"/>
      <c r="E34" s="12"/>
      <c r="F34" s="13" t="s">
        <v>5</v>
      </c>
      <c r="G34" s="12"/>
      <c r="H34" s="11"/>
      <c r="I34" s="11"/>
      <c r="J34" s="10"/>
      <c r="K34" s="11" t="s">
        <v>5</v>
      </c>
      <c r="L34" s="14"/>
      <c r="M34" s="7"/>
      <c r="N34" s="7" t="s">
        <v>5</v>
      </c>
      <c r="O34" s="6" t="s">
        <v>89</v>
      </c>
      <c r="P34" s="5"/>
    </row>
    <row r="35" spans="1:16" x14ac:dyDescent="0.25">
      <c r="A35" s="32"/>
      <c r="B35" s="17"/>
      <c r="C35" s="4" t="s">
        <v>88</v>
      </c>
      <c r="D35" s="14"/>
      <c r="E35" s="12"/>
      <c r="F35" s="13" t="s">
        <v>5</v>
      </c>
      <c r="G35" s="12"/>
      <c r="H35" s="11"/>
      <c r="I35" s="11"/>
      <c r="J35" s="10"/>
      <c r="K35" s="11" t="s">
        <v>5</v>
      </c>
      <c r="L35" s="14"/>
      <c r="M35" s="7" t="s">
        <v>5</v>
      </c>
      <c r="N35" s="7"/>
      <c r="O35" s="6" t="s">
        <v>87</v>
      </c>
      <c r="P35" s="5"/>
    </row>
    <row r="36" spans="1:16" x14ac:dyDescent="0.25">
      <c r="A36" s="32"/>
      <c r="B36" s="17"/>
      <c r="C36" s="4" t="s">
        <v>86</v>
      </c>
      <c r="D36" s="14"/>
      <c r="E36" s="12"/>
      <c r="F36" s="13" t="s">
        <v>5</v>
      </c>
      <c r="G36" s="12"/>
      <c r="H36" s="11"/>
      <c r="I36" s="11"/>
      <c r="J36" s="10"/>
      <c r="K36" s="11" t="s">
        <v>5</v>
      </c>
      <c r="L36" s="14" t="s">
        <v>5</v>
      </c>
      <c r="M36" s="7"/>
      <c r="N36" s="7"/>
      <c r="O36" s="6" t="s">
        <v>85</v>
      </c>
      <c r="P36" s="5"/>
    </row>
    <row r="37" spans="1:16" x14ac:dyDescent="0.25">
      <c r="A37" s="32"/>
      <c r="B37" s="17"/>
      <c r="C37" s="4" t="s">
        <v>84</v>
      </c>
      <c r="D37" s="14" t="s">
        <v>5</v>
      </c>
      <c r="E37" s="12"/>
      <c r="F37" s="13"/>
      <c r="G37" s="12"/>
      <c r="H37" s="11"/>
      <c r="I37" s="11"/>
      <c r="J37" s="10"/>
      <c r="K37" s="11" t="s">
        <v>5</v>
      </c>
      <c r="L37" s="14" t="s">
        <v>5</v>
      </c>
      <c r="M37" s="7"/>
      <c r="N37" s="7"/>
      <c r="O37" s="6" t="s">
        <v>83</v>
      </c>
      <c r="P37" s="5" t="s">
        <v>82</v>
      </c>
    </row>
    <row r="38" spans="1:16" s="20" customFormat="1" x14ac:dyDescent="0.25">
      <c r="A38" s="32"/>
      <c r="B38" s="17"/>
      <c r="C38" s="4" t="s">
        <v>81</v>
      </c>
      <c r="D38" s="14" t="s">
        <v>5</v>
      </c>
      <c r="E38" s="12"/>
      <c r="F38" s="13"/>
      <c r="G38" s="12"/>
      <c r="H38" s="11"/>
      <c r="I38" s="11"/>
      <c r="J38" s="10"/>
      <c r="K38" s="11" t="s">
        <v>5</v>
      </c>
      <c r="L38" s="14"/>
      <c r="M38" s="7" t="s">
        <v>5</v>
      </c>
      <c r="N38" s="7"/>
      <c r="O38" s="6" t="s">
        <v>80</v>
      </c>
      <c r="P38" s="5" t="s">
        <v>79</v>
      </c>
    </row>
    <row r="39" spans="1:16" s="20" customFormat="1" x14ac:dyDescent="0.25">
      <c r="A39" s="15"/>
      <c r="B39" s="25"/>
      <c r="C39" s="21" t="s">
        <v>78</v>
      </c>
      <c r="D39" s="8" t="s">
        <v>5</v>
      </c>
      <c r="E39" s="7"/>
      <c r="F39" s="7"/>
      <c r="G39" s="7"/>
      <c r="H39" s="23"/>
      <c r="I39" s="24"/>
      <c r="J39" s="23"/>
      <c r="K39" s="11" t="s">
        <v>5</v>
      </c>
      <c r="L39" s="7"/>
      <c r="M39" s="8" t="s">
        <v>5</v>
      </c>
      <c r="N39" s="7"/>
      <c r="O39" s="6" t="s">
        <v>77</v>
      </c>
      <c r="P39" s="5" t="s">
        <v>76</v>
      </c>
    </row>
    <row r="40" spans="1:16" x14ac:dyDescent="0.25">
      <c r="A40" s="15">
        <v>701475</v>
      </c>
      <c r="B40" s="17" t="s">
        <v>75</v>
      </c>
      <c r="D40" s="28"/>
      <c r="E40" s="2"/>
      <c r="F40" s="2"/>
      <c r="H40"/>
      <c r="J40" s="2"/>
      <c r="L40" s="26"/>
      <c r="M40" s="26"/>
      <c r="N40" s="26"/>
    </row>
    <row r="41" spans="1:16" x14ac:dyDescent="0.25">
      <c r="B41" s="17"/>
      <c r="C41" s="4" t="s">
        <v>74</v>
      </c>
      <c r="D41" s="14"/>
      <c r="E41" s="12"/>
      <c r="F41" s="13" t="s">
        <v>5</v>
      </c>
      <c r="G41" s="12"/>
      <c r="H41" s="11"/>
      <c r="I41" s="11"/>
      <c r="J41" s="10"/>
      <c r="K41" s="11" t="s">
        <v>5</v>
      </c>
      <c r="L41" s="14"/>
      <c r="M41" s="7"/>
      <c r="N41" s="7" t="s">
        <v>5</v>
      </c>
      <c r="O41" s="6" t="s">
        <v>73</v>
      </c>
      <c r="P41" s="5"/>
    </row>
    <row r="42" spans="1:16" x14ac:dyDescent="0.25">
      <c r="A42" s="15">
        <v>136613</v>
      </c>
      <c r="B42" s="17" t="s">
        <v>72</v>
      </c>
      <c r="D42" s="28"/>
      <c r="E42" s="2"/>
      <c r="F42" s="2"/>
      <c r="H42"/>
      <c r="J42" s="2"/>
      <c r="L42" s="26"/>
      <c r="M42" s="26"/>
      <c r="N42" s="26"/>
    </row>
    <row r="43" spans="1:16" x14ac:dyDescent="0.25">
      <c r="A43" s="15"/>
      <c r="B43" s="17"/>
      <c r="C43" s="21" t="s">
        <v>71</v>
      </c>
      <c r="D43" s="14" t="s">
        <v>5</v>
      </c>
      <c r="E43" s="12"/>
      <c r="F43" s="13"/>
      <c r="G43" s="12"/>
      <c r="H43" s="11"/>
      <c r="I43" s="11"/>
      <c r="J43" s="10"/>
      <c r="K43" s="11" t="s">
        <v>5</v>
      </c>
      <c r="L43" s="14"/>
      <c r="M43" s="7"/>
      <c r="N43" s="7" t="s">
        <v>5</v>
      </c>
      <c r="O43" s="6" t="s">
        <v>70</v>
      </c>
      <c r="P43" s="5" t="s">
        <v>69</v>
      </c>
    </row>
    <row r="44" spans="1:16" x14ac:dyDescent="0.25">
      <c r="A44" s="15">
        <v>302000</v>
      </c>
      <c r="B44" s="17" t="s">
        <v>68</v>
      </c>
      <c r="D44" s="28"/>
      <c r="E44" s="2"/>
      <c r="F44" s="2"/>
      <c r="H44"/>
      <c r="J44" s="2"/>
      <c r="L44" s="26"/>
      <c r="M44" s="26"/>
      <c r="N44" s="26"/>
    </row>
    <row r="45" spans="1:16" x14ac:dyDescent="0.25">
      <c r="A45" s="15"/>
      <c r="B45" s="17"/>
      <c r="C45" s="4" t="s">
        <v>67</v>
      </c>
      <c r="D45" s="14"/>
      <c r="E45" s="12"/>
      <c r="F45" s="13" t="s">
        <v>5</v>
      </c>
      <c r="G45" s="12"/>
      <c r="H45" s="11"/>
      <c r="I45" s="11"/>
      <c r="J45" s="10"/>
      <c r="K45" s="11" t="s">
        <v>5</v>
      </c>
      <c r="L45" s="14"/>
      <c r="M45" s="7" t="s">
        <v>5</v>
      </c>
      <c r="N45" s="7"/>
      <c r="O45" s="6" t="s">
        <v>66</v>
      </c>
      <c r="P45" s="5"/>
    </row>
    <row r="46" spans="1:16" x14ac:dyDescent="0.25">
      <c r="A46" s="15">
        <v>899903</v>
      </c>
      <c r="B46" s="17" t="s">
        <v>65</v>
      </c>
      <c r="K46" s="11"/>
      <c r="L46"/>
      <c r="M46"/>
      <c r="N46"/>
    </row>
    <row r="47" spans="1:16" x14ac:dyDescent="0.25">
      <c r="A47" s="15"/>
      <c r="B47" s="17"/>
      <c r="C47" s="4" t="s">
        <v>63</v>
      </c>
      <c r="D47" s="14"/>
      <c r="E47" s="12"/>
      <c r="F47" s="13" t="s">
        <v>5</v>
      </c>
      <c r="G47" s="12"/>
      <c r="H47" s="11"/>
      <c r="I47" s="11"/>
      <c r="J47" s="10"/>
      <c r="K47" s="11" t="s">
        <v>5</v>
      </c>
      <c r="L47" s="14"/>
      <c r="M47" s="7" t="s">
        <v>5</v>
      </c>
      <c r="N47" s="7"/>
      <c r="O47" s="6" t="s">
        <v>64</v>
      </c>
      <c r="P47" s="5"/>
    </row>
    <row r="48" spans="1:16" x14ac:dyDescent="0.25">
      <c r="A48" s="15"/>
      <c r="B48" s="17"/>
      <c r="C48" s="4" t="s">
        <v>63</v>
      </c>
      <c r="D48" s="14"/>
      <c r="E48" s="12"/>
      <c r="F48" s="13"/>
      <c r="G48" s="13" t="s">
        <v>5</v>
      </c>
      <c r="H48" s="11"/>
      <c r="I48" s="11"/>
      <c r="J48" s="10"/>
      <c r="K48" s="11" t="s">
        <v>5</v>
      </c>
      <c r="L48" s="14"/>
      <c r="M48" s="7" t="s">
        <v>5</v>
      </c>
      <c r="N48" s="7"/>
      <c r="O48" s="6" t="s">
        <v>62</v>
      </c>
      <c r="P48" s="5"/>
    </row>
    <row r="49" spans="1:16" x14ac:dyDescent="0.25">
      <c r="A49" s="15"/>
      <c r="B49" s="17"/>
      <c r="C49" s="4" t="s">
        <v>61</v>
      </c>
      <c r="D49" s="14"/>
      <c r="E49" s="12"/>
      <c r="F49" s="13" t="s">
        <v>5</v>
      </c>
      <c r="G49" s="12"/>
      <c r="H49" s="11"/>
      <c r="I49" s="11"/>
      <c r="J49" s="10"/>
      <c r="K49" s="11" t="s">
        <v>5</v>
      </c>
      <c r="L49" s="14"/>
      <c r="M49" s="7" t="s">
        <v>5</v>
      </c>
      <c r="N49" s="7"/>
      <c r="O49" s="6" t="s">
        <v>60</v>
      </c>
      <c r="P49" s="5"/>
    </row>
    <row r="50" spans="1:16" s="20" customFormat="1" x14ac:dyDescent="0.25">
      <c r="A50" s="15"/>
      <c r="B50" s="25"/>
      <c r="C50" s="21" t="s">
        <v>59</v>
      </c>
      <c r="D50" s="8" t="s">
        <v>5</v>
      </c>
      <c r="E50" s="7"/>
      <c r="F50" s="7"/>
      <c r="G50" s="7"/>
      <c r="H50" s="23"/>
      <c r="I50" s="24"/>
      <c r="J50" s="23"/>
      <c r="K50" s="11" t="s">
        <v>5</v>
      </c>
      <c r="L50" s="7"/>
      <c r="M50" s="8" t="s">
        <v>5</v>
      </c>
      <c r="N50" s="7"/>
      <c r="O50" s="22" t="s">
        <v>58</v>
      </c>
      <c r="P50" s="5" t="s">
        <v>57</v>
      </c>
    </row>
    <row r="51" spans="1:16" s="20" customFormat="1" x14ac:dyDescent="0.25">
      <c r="A51" s="15"/>
      <c r="B51" s="25"/>
      <c r="C51" s="21" t="s">
        <v>56</v>
      </c>
      <c r="D51" s="8" t="s">
        <v>5</v>
      </c>
      <c r="E51" s="7"/>
      <c r="F51" s="7"/>
      <c r="G51" s="7"/>
      <c r="H51" s="23"/>
      <c r="I51" s="24"/>
      <c r="J51" s="23"/>
      <c r="K51" s="11" t="s">
        <v>5</v>
      </c>
      <c r="L51" s="7"/>
      <c r="M51" s="8"/>
      <c r="N51" s="7" t="s">
        <v>5</v>
      </c>
      <c r="O51" s="22" t="s">
        <v>55</v>
      </c>
      <c r="P51" s="5" t="s">
        <v>54</v>
      </c>
    </row>
    <row r="52" spans="1:16" s="20" customFormat="1" x14ac:dyDescent="0.25">
      <c r="A52" s="15"/>
      <c r="B52" s="25"/>
      <c r="C52" s="21" t="s">
        <v>53</v>
      </c>
      <c r="D52" s="8" t="s">
        <v>5</v>
      </c>
      <c r="E52" s="7"/>
      <c r="F52" s="7"/>
      <c r="G52" s="7"/>
      <c r="H52" s="23"/>
      <c r="I52" s="24"/>
      <c r="J52" s="23"/>
      <c r="K52" s="11" t="s">
        <v>5</v>
      </c>
      <c r="L52" s="7"/>
      <c r="M52" s="8" t="s">
        <v>5</v>
      </c>
      <c r="N52" s="7"/>
      <c r="O52" s="22" t="s">
        <v>52</v>
      </c>
      <c r="P52" s="5" t="s">
        <v>51</v>
      </c>
    </row>
    <row r="53" spans="1:16" x14ac:dyDescent="0.25">
      <c r="A53" s="15">
        <v>892200</v>
      </c>
      <c r="B53" s="17" t="s">
        <v>50</v>
      </c>
      <c r="D53" s="28"/>
      <c r="E53" s="2"/>
      <c r="F53" s="2"/>
      <c r="G53" s="2"/>
      <c r="H53" s="16"/>
      <c r="I53" s="2"/>
      <c r="J53" s="28"/>
      <c r="L53" s="26"/>
      <c r="M53" s="26"/>
      <c r="N53" s="26"/>
    </row>
    <row r="54" spans="1:16" s="20" customFormat="1" x14ac:dyDescent="0.25">
      <c r="A54" s="15"/>
      <c r="B54" s="25"/>
      <c r="C54" s="21" t="s">
        <v>49</v>
      </c>
      <c r="D54" s="8" t="s">
        <v>5</v>
      </c>
      <c r="E54" s="7"/>
      <c r="F54" s="7"/>
      <c r="G54" s="7"/>
      <c r="H54" s="23"/>
      <c r="I54" s="24"/>
      <c r="J54" s="23"/>
      <c r="K54" s="9" t="s">
        <v>5</v>
      </c>
      <c r="L54" s="7"/>
      <c r="M54" s="8" t="s">
        <v>5</v>
      </c>
      <c r="N54" s="7"/>
      <c r="O54" s="22" t="s">
        <v>48</v>
      </c>
      <c r="P54" s="5" t="s">
        <v>47</v>
      </c>
    </row>
    <row r="55" spans="1:16" s="20" customFormat="1" x14ac:dyDescent="0.25">
      <c r="A55" s="15"/>
      <c r="B55" s="25"/>
      <c r="C55" s="21" t="s">
        <v>46</v>
      </c>
      <c r="D55" s="8"/>
      <c r="E55" s="7"/>
      <c r="F55" s="7" t="s">
        <v>5</v>
      </c>
      <c r="G55" s="7"/>
      <c r="H55" s="23"/>
      <c r="I55" s="24"/>
      <c r="J55" s="23"/>
      <c r="K55" s="11" t="s">
        <v>5</v>
      </c>
      <c r="L55" s="7"/>
      <c r="M55" s="8" t="s">
        <v>5</v>
      </c>
      <c r="N55" s="7"/>
      <c r="O55" s="22" t="s">
        <v>45</v>
      </c>
      <c r="P55" s="5"/>
    </row>
    <row r="56" spans="1:16" x14ac:dyDescent="0.25">
      <c r="A56" s="15"/>
      <c r="B56" s="2"/>
      <c r="C56" s="4" t="s">
        <v>44</v>
      </c>
      <c r="D56" s="14" t="s">
        <v>5</v>
      </c>
      <c r="E56" s="12"/>
      <c r="F56" s="14"/>
      <c r="G56" s="12"/>
      <c r="H56" s="31"/>
      <c r="I56" s="11"/>
      <c r="J56" s="11"/>
      <c r="K56" s="11" t="s">
        <v>5</v>
      </c>
      <c r="L56" s="14"/>
      <c r="M56" s="14" t="s">
        <v>5</v>
      </c>
      <c r="N56" s="18"/>
      <c r="O56" s="6" t="s">
        <v>43</v>
      </c>
      <c r="P56" s="5" t="s">
        <v>42</v>
      </c>
    </row>
    <row r="57" spans="1:16" x14ac:dyDescent="0.25">
      <c r="A57" s="15"/>
      <c r="B57" s="2"/>
      <c r="C57" s="4" t="s">
        <v>4842</v>
      </c>
      <c r="D57" s="14" t="s">
        <v>5</v>
      </c>
      <c r="E57" s="12"/>
      <c r="F57" s="14"/>
      <c r="G57" s="12"/>
      <c r="H57" s="31"/>
      <c r="I57" s="11"/>
      <c r="J57" s="11"/>
      <c r="K57" s="11" t="s">
        <v>5</v>
      </c>
      <c r="L57" s="14"/>
      <c r="M57" s="14" t="s">
        <v>5</v>
      </c>
      <c r="N57" s="18"/>
      <c r="O57" s="6" t="s">
        <v>4843</v>
      </c>
      <c r="P57" s="5" t="s">
        <v>4844</v>
      </c>
    </row>
    <row r="58" spans="1:16" x14ac:dyDescent="0.25">
      <c r="A58" s="15"/>
      <c r="B58" s="2"/>
      <c r="C58" s="4" t="s">
        <v>6196</v>
      </c>
      <c r="D58" s="14" t="s">
        <v>5</v>
      </c>
      <c r="E58" s="12"/>
      <c r="F58" s="14"/>
      <c r="G58" s="12"/>
      <c r="H58" s="31"/>
      <c r="I58" s="11"/>
      <c r="J58" s="11"/>
      <c r="K58" s="11" t="s">
        <v>5</v>
      </c>
      <c r="L58" s="14"/>
      <c r="M58" s="14" t="s">
        <v>5</v>
      </c>
      <c r="N58" s="18"/>
      <c r="O58" s="6" t="s">
        <v>6198</v>
      </c>
      <c r="P58" s="5" t="s">
        <v>6197</v>
      </c>
    </row>
    <row r="59" spans="1:16" x14ac:dyDescent="0.25">
      <c r="A59" s="15">
        <v>655042</v>
      </c>
      <c r="B59" s="17" t="s">
        <v>41</v>
      </c>
      <c r="D59" s="28"/>
      <c r="E59" s="2"/>
      <c r="F59" s="2"/>
      <c r="G59" s="2"/>
      <c r="H59" s="16"/>
      <c r="I59" s="2"/>
      <c r="J59" s="28"/>
      <c r="L59" s="26"/>
      <c r="M59" s="26"/>
      <c r="N59" s="26"/>
    </row>
    <row r="60" spans="1:16" x14ac:dyDescent="0.25">
      <c r="A60" s="15"/>
      <c r="B60" s="2"/>
      <c r="C60" s="4" t="s">
        <v>40</v>
      </c>
      <c r="D60" s="14" t="s">
        <v>5</v>
      </c>
      <c r="E60" s="12"/>
      <c r="F60" s="14"/>
      <c r="G60" s="12"/>
      <c r="H60" s="31"/>
      <c r="I60" s="11"/>
      <c r="J60" s="11"/>
      <c r="K60" s="11" t="s">
        <v>5</v>
      </c>
      <c r="L60" s="14"/>
      <c r="M60" s="14" t="s">
        <v>5</v>
      </c>
      <c r="N60" s="18"/>
      <c r="O60" s="6" t="s">
        <v>39</v>
      </c>
      <c r="P60" s="5" t="s">
        <v>38</v>
      </c>
    </row>
    <row r="61" spans="1:16" x14ac:dyDescent="0.25">
      <c r="A61" s="15">
        <v>737657</v>
      </c>
      <c r="B61" s="17" t="s">
        <v>5924</v>
      </c>
      <c r="D61" s="28"/>
      <c r="E61" s="2"/>
      <c r="F61" s="2"/>
      <c r="G61" s="2"/>
      <c r="H61" s="16"/>
      <c r="I61" s="2"/>
      <c r="J61" s="28"/>
      <c r="L61" s="26"/>
      <c r="M61" s="26"/>
      <c r="N61" s="26"/>
    </row>
    <row r="62" spans="1:16" x14ac:dyDescent="0.25">
      <c r="A62" s="15"/>
      <c r="B62" s="2"/>
      <c r="C62" s="4" t="s">
        <v>5925</v>
      </c>
      <c r="D62" s="14"/>
      <c r="E62" s="12"/>
      <c r="F62" s="14"/>
      <c r="G62" s="12"/>
      <c r="H62" s="31"/>
      <c r="I62" s="11"/>
      <c r="J62" s="11" t="s">
        <v>5</v>
      </c>
      <c r="K62" s="11"/>
      <c r="L62" s="14"/>
      <c r="M62" s="14" t="s">
        <v>5</v>
      </c>
      <c r="N62" s="18"/>
      <c r="O62" s="6" t="s">
        <v>5926</v>
      </c>
      <c r="P62" s="5" t="s">
        <v>5927</v>
      </c>
    </row>
    <row r="63" spans="1:16" x14ac:dyDescent="0.25">
      <c r="A63" s="15">
        <v>106491</v>
      </c>
      <c r="B63" s="17" t="s">
        <v>37</v>
      </c>
      <c r="D63" s="30"/>
      <c r="H63" s="17"/>
      <c r="I63" s="30"/>
    </row>
    <row r="64" spans="1:16" s="20" customFormat="1" x14ac:dyDescent="0.25">
      <c r="A64" s="15"/>
      <c r="B64" s="25"/>
      <c r="C64" s="21" t="s">
        <v>36</v>
      </c>
      <c r="D64" s="8"/>
      <c r="E64" s="7"/>
      <c r="F64" s="7" t="s">
        <v>5</v>
      </c>
      <c r="G64" s="7"/>
      <c r="H64" s="23" t="s">
        <v>5</v>
      </c>
      <c r="I64" s="24"/>
      <c r="J64" s="23"/>
      <c r="K64" s="11"/>
      <c r="L64" s="7"/>
      <c r="M64" s="8" t="s">
        <v>5</v>
      </c>
      <c r="N64" s="7"/>
      <c r="O64" s="22" t="s">
        <v>35</v>
      </c>
      <c r="P64" s="5"/>
    </row>
    <row r="65" spans="1:16" x14ac:dyDescent="0.25">
      <c r="A65" s="15">
        <v>113648</v>
      </c>
      <c r="B65" s="17" t="s">
        <v>34</v>
      </c>
      <c r="D65" s="30"/>
      <c r="H65" s="17"/>
      <c r="I65" s="30"/>
    </row>
    <row r="66" spans="1:16" s="20" customFormat="1" x14ac:dyDescent="0.25">
      <c r="A66" s="15"/>
      <c r="B66" s="25"/>
      <c r="C66" s="21" t="s">
        <v>33</v>
      </c>
      <c r="D66" s="8"/>
      <c r="E66" s="7"/>
      <c r="F66" s="7" t="s">
        <v>5</v>
      </c>
      <c r="G66" s="7"/>
      <c r="H66" s="23" t="s">
        <v>5</v>
      </c>
      <c r="I66" s="24"/>
      <c r="J66" s="23"/>
      <c r="K66" s="11"/>
      <c r="L66" s="7"/>
      <c r="M66" s="8" t="s">
        <v>5</v>
      </c>
      <c r="N66" s="7"/>
      <c r="O66" s="22" t="s">
        <v>32</v>
      </c>
      <c r="P66" s="5"/>
    </row>
    <row r="67" spans="1:16" x14ac:dyDescent="0.25">
      <c r="A67" s="15">
        <v>899904</v>
      </c>
      <c r="B67" s="17" t="s">
        <v>31</v>
      </c>
      <c r="D67" s="28"/>
      <c r="E67" s="2"/>
      <c r="F67" s="2"/>
      <c r="G67" s="2"/>
      <c r="H67" s="16"/>
      <c r="I67" s="28"/>
      <c r="J67" s="2"/>
      <c r="L67" s="26"/>
      <c r="M67" s="26"/>
      <c r="N67" s="26"/>
    </row>
    <row r="68" spans="1:16" x14ac:dyDescent="0.25">
      <c r="A68" s="15"/>
      <c r="B68" s="2"/>
      <c r="C68" s="4" t="s">
        <v>30</v>
      </c>
      <c r="D68" s="14" t="s">
        <v>5</v>
      </c>
      <c r="E68" s="12"/>
      <c r="F68" s="14"/>
      <c r="G68" s="12"/>
      <c r="H68" s="29" t="s">
        <v>5</v>
      </c>
      <c r="I68" s="11"/>
      <c r="J68" s="11"/>
      <c r="K68" s="11"/>
      <c r="L68" s="14"/>
      <c r="M68" s="14"/>
      <c r="N68" s="7" t="s">
        <v>5</v>
      </c>
      <c r="O68" s="6" t="s">
        <v>29</v>
      </c>
      <c r="P68" s="5" t="s">
        <v>28</v>
      </c>
    </row>
    <row r="69" spans="1:16" x14ac:dyDescent="0.25">
      <c r="A69" s="15">
        <v>899901</v>
      </c>
      <c r="B69" s="17" t="s">
        <v>27</v>
      </c>
      <c r="D69" s="28"/>
      <c r="E69" s="2"/>
      <c r="F69" s="2"/>
      <c r="G69" s="2"/>
      <c r="H69" s="16"/>
      <c r="I69" s="2"/>
      <c r="J69" s="2"/>
      <c r="K69" s="27"/>
      <c r="L69" s="26"/>
      <c r="M69" s="26"/>
      <c r="N69" s="26"/>
    </row>
    <row r="70" spans="1:16" x14ac:dyDescent="0.25">
      <c r="A70" s="15"/>
      <c r="B70" s="25"/>
      <c r="C70" s="21" t="s">
        <v>26</v>
      </c>
      <c r="D70" s="8"/>
      <c r="E70" s="7"/>
      <c r="F70" s="7" t="s">
        <v>5</v>
      </c>
      <c r="G70" s="7"/>
      <c r="H70" s="23" t="s">
        <v>5</v>
      </c>
      <c r="I70" s="24"/>
      <c r="J70" s="23"/>
      <c r="K70" s="11"/>
      <c r="L70" s="7"/>
      <c r="M70" s="8" t="s">
        <v>5</v>
      </c>
      <c r="N70" s="7"/>
      <c r="O70" s="22" t="s">
        <v>25</v>
      </c>
      <c r="P70" s="5"/>
    </row>
    <row r="71" spans="1:16" x14ac:dyDescent="0.25">
      <c r="A71" s="15"/>
      <c r="B71" s="25"/>
      <c r="C71" s="21" t="s">
        <v>4013</v>
      </c>
      <c r="D71" s="8"/>
      <c r="E71" s="7"/>
      <c r="F71" s="7" t="s">
        <v>5</v>
      </c>
      <c r="G71" s="7"/>
      <c r="H71" s="23" t="s">
        <v>5</v>
      </c>
      <c r="I71" s="24"/>
      <c r="J71" s="23"/>
      <c r="K71" s="11"/>
      <c r="L71" s="7" t="s">
        <v>5</v>
      </c>
      <c r="M71" s="8"/>
      <c r="N71" s="7"/>
      <c r="O71" s="22" t="s">
        <v>24</v>
      </c>
      <c r="P71" s="5"/>
    </row>
    <row r="72" spans="1:16" s="20" customFormat="1" x14ac:dyDescent="0.25">
      <c r="A72" s="15"/>
      <c r="B72" s="25"/>
      <c r="C72" s="21" t="s">
        <v>4014</v>
      </c>
      <c r="D72" s="8"/>
      <c r="E72" s="7"/>
      <c r="F72" s="7" t="s">
        <v>5</v>
      </c>
      <c r="G72" s="7"/>
      <c r="H72" s="23" t="s">
        <v>5</v>
      </c>
      <c r="I72" s="24"/>
      <c r="J72" s="23"/>
      <c r="K72" s="11"/>
      <c r="L72" s="7" t="s">
        <v>5</v>
      </c>
      <c r="M72" s="8"/>
      <c r="N72" s="7"/>
      <c r="O72" s="22" t="s">
        <v>23</v>
      </c>
      <c r="P72" s="5"/>
    </row>
    <row r="73" spans="1:16" s="20" customFormat="1" x14ac:dyDescent="0.25">
      <c r="A73" s="15"/>
      <c r="B73"/>
      <c r="C73" s="21" t="s">
        <v>22</v>
      </c>
      <c r="D73" s="14" t="s">
        <v>5</v>
      </c>
      <c r="E73" s="12"/>
      <c r="F73" s="13"/>
      <c r="G73" s="12"/>
      <c r="H73" s="11" t="s">
        <v>5</v>
      </c>
      <c r="I73" s="11"/>
      <c r="J73" s="10"/>
      <c r="K73" s="19"/>
      <c r="L73" s="14" t="s">
        <v>5</v>
      </c>
      <c r="M73" s="18"/>
      <c r="N73" s="18"/>
      <c r="O73" s="6" t="s">
        <v>21</v>
      </c>
      <c r="P73" s="5" t="s">
        <v>20</v>
      </c>
    </row>
    <row r="74" spans="1:16" x14ac:dyDescent="0.25">
      <c r="A74" s="15"/>
      <c r="C74" s="4" t="s">
        <v>19</v>
      </c>
      <c r="D74" s="14" t="s">
        <v>5</v>
      </c>
      <c r="E74" s="12"/>
      <c r="F74" s="13"/>
      <c r="G74" s="12"/>
      <c r="H74" s="11" t="s">
        <v>5</v>
      </c>
      <c r="I74" s="11"/>
      <c r="J74" s="10"/>
      <c r="K74" s="19"/>
      <c r="L74" s="14" t="s">
        <v>5</v>
      </c>
      <c r="M74" s="18"/>
      <c r="N74" s="18"/>
      <c r="O74" s="6" t="s">
        <v>18</v>
      </c>
      <c r="P74" s="5" t="s">
        <v>17</v>
      </c>
    </row>
    <row r="75" spans="1:16" s="2" customFormat="1" x14ac:dyDescent="0.25">
      <c r="A75" s="15">
        <v>664211</v>
      </c>
      <c r="B75" s="17" t="s">
        <v>16</v>
      </c>
      <c r="H75" s="16"/>
    </row>
    <row r="76" spans="1:16" x14ac:dyDescent="0.25">
      <c r="A76" s="15"/>
      <c r="C76" s="4" t="s">
        <v>15</v>
      </c>
      <c r="D76" s="14" t="s">
        <v>5</v>
      </c>
      <c r="E76" s="12"/>
      <c r="F76" s="13"/>
      <c r="G76" s="12"/>
      <c r="H76" s="11" t="s">
        <v>5</v>
      </c>
      <c r="I76" s="11"/>
      <c r="J76" s="10"/>
      <c r="K76" s="19"/>
      <c r="L76" s="14" t="s">
        <v>5</v>
      </c>
      <c r="M76" s="18"/>
      <c r="N76" s="18"/>
      <c r="O76" s="6" t="s">
        <v>14</v>
      </c>
      <c r="P76" s="5" t="s">
        <v>13</v>
      </c>
    </row>
    <row r="77" spans="1:16" s="2" customFormat="1" x14ac:dyDescent="0.25">
      <c r="A77" s="15">
        <v>701185</v>
      </c>
      <c r="B77" s="17" t="s">
        <v>12</v>
      </c>
      <c r="H77" s="16"/>
    </row>
    <row r="78" spans="1:16" x14ac:dyDescent="0.25">
      <c r="A78" s="15"/>
      <c r="C78" s="4" t="s">
        <v>11</v>
      </c>
      <c r="D78" s="14" t="s">
        <v>5</v>
      </c>
      <c r="E78" s="12"/>
      <c r="F78" s="13"/>
      <c r="G78" s="12"/>
      <c r="H78" s="11" t="s">
        <v>5</v>
      </c>
      <c r="I78" s="11"/>
      <c r="J78" s="10"/>
      <c r="K78" s="19"/>
      <c r="L78" s="14" t="s">
        <v>5</v>
      </c>
      <c r="M78" s="18"/>
      <c r="N78" s="18"/>
      <c r="O78" s="6" t="s">
        <v>10</v>
      </c>
      <c r="P78" s="5" t="s">
        <v>9</v>
      </c>
    </row>
    <row r="79" spans="1:16" x14ac:dyDescent="0.25">
      <c r="A79" s="15"/>
      <c r="C79" s="4" t="s">
        <v>3691</v>
      </c>
      <c r="D79" s="14" t="s">
        <v>5</v>
      </c>
      <c r="E79" s="12"/>
      <c r="F79" s="13"/>
      <c r="G79" s="12"/>
      <c r="H79" s="11" t="s">
        <v>5</v>
      </c>
      <c r="I79" s="11"/>
      <c r="J79" s="10"/>
      <c r="K79" s="19"/>
      <c r="L79" s="14" t="s">
        <v>5</v>
      </c>
      <c r="M79" s="18"/>
      <c r="N79" s="18"/>
      <c r="O79" s="6" t="s">
        <v>3728</v>
      </c>
      <c r="P79" s="5" t="s">
        <v>3692</v>
      </c>
    </row>
    <row r="80" spans="1:16" x14ac:dyDescent="0.25">
      <c r="A80" s="15"/>
      <c r="B80" s="2"/>
      <c r="H80"/>
      <c r="L80"/>
      <c r="M80"/>
      <c r="N80"/>
      <c r="O80" s="4"/>
      <c r="P80" s="4"/>
    </row>
    <row r="81" spans="1:16" x14ac:dyDescent="0.25">
      <c r="A81" s="74" t="s">
        <v>8</v>
      </c>
      <c r="B81" s="74"/>
      <c r="H81"/>
      <c r="L81"/>
      <c r="M81"/>
      <c r="N81"/>
      <c r="O81" s="4"/>
      <c r="P81" s="4"/>
    </row>
    <row r="82" spans="1:16" s="2" customFormat="1" x14ac:dyDescent="0.25">
      <c r="A82" s="15">
        <v>738842</v>
      </c>
      <c r="B82" s="17" t="s">
        <v>5445</v>
      </c>
      <c r="H82" s="16"/>
    </row>
    <row r="83" spans="1:16" x14ac:dyDescent="0.25">
      <c r="A83" s="15"/>
      <c r="C83" s="4" t="s">
        <v>5447</v>
      </c>
      <c r="D83" s="14" t="s">
        <v>5</v>
      </c>
      <c r="E83" s="12"/>
      <c r="F83" s="13"/>
      <c r="G83" s="12"/>
      <c r="H83" s="11" t="s">
        <v>5</v>
      </c>
      <c r="I83" s="11"/>
      <c r="J83" s="10"/>
      <c r="K83" s="49"/>
      <c r="L83" s="14"/>
      <c r="M83" s="18" t="s">
        <v>5</v>
      </c>
      <c r="N83" s="7"/>
      <c r="O83" s="6" t="s">
        <v>5446</v>
      </c>
      <c r="P83" s="5" t="s">
        <v>4302</v>
      </c>
    </row>
    <row r="84" spans="1:16" x14ac:dyDescent="0.25">
      <c r="A84" s="15"/>
      <c r="C84" s="4" t="s">
        <v>5448</v>
      </c>
      <c r="D84" s="14" t="s">
        <v>5</v>
      </c>
      <c r="E84" s="12"/>
      <c r="F84" s="13"/>
      <c r="G84" s="12"/>
      <c r="H84" s="11" t="s">
        <v>5</v>
      </c>
      <c r="I84" s="11"/>
      <c r="J84" s="10"/>
      <c r="K84" s="49"/>
      <c r="L84" s="14"/>
      <c r="M84" s="18" t="s">
        <v>5</v>
      </c>
      <c r="N84" s="7"/>
      <c r="O84" s="6" t="s">
        <v>5449</v>
      </c>
      <c r="P84" s="5" t="s">
        <v>5264</v>
      </c>
    </row>
    <row r="85" spans="1:16" s="2" customFormat="1" x14ac:dyDescent="0.25">
      <c r="A85" s="15">
        <v>708482</v>
      </c>
      <c r="B85" s="17" t="s">
        <v>7</v>
      </c>
      <c r="H85" s="16"/>
    </row>
    <row r="86" spans="1:16" x14ac:dyDescent="0.25">
      <c r="A86" s="15"/>
      <c r="C86" s="4" t="s">
        <v>6</v>
      </c>
      <c r="D86" s="14" t="s">
        <v>5</v>
      </c>
      <c r="E86" s="12"/>
      <c r="F86" s="13"/>
      <c r="G86" s="12"/>
      <c r="H86" s="11" t="s">
        <v>5</v>
      </c>
      <c r="I86" s="11"/>
      <c r="J86" s="10"/>
      <c r="K86" s="9"/>
      <c r="L86" s="8" t="s">
        <v>5</v>
      </c>
      <c r="M86" s="7"/>
      <c r="N86" s="7"/>
      <c r="O86" s="6" t="s">
        <v>4</v>
      </c>
      <c r="P86" s="5" t="s">
        <v>3</v>
      </c>
    </row>
    <row r="87" spans="1:16" s="2" customFormat="1" x14ac:dyDescent="0.25">
      <c r="A87" s="15">
        <v>738380</v>
      </c>
      <c r="B87" s="17" t="s">
        <v>5174</v>
      </c>
      <c r="H87" s="16"/>
    </row>
    <row r="88" spans="1:16" x14ac:dyDescent="0.25">
      <c r="A88" s="15"/>
      <c r="C88" s="4" t="s">
        <v>5175</v>
      </c>
      <c r="D88" s="14" t="s">
        <v>5</v>
      </c>
      <c r="E88" s="12"/>
      <c r="F88" s="13"/>
      <c r="G88" s="12"/>
      <c r="H88" s="11" t="s">
        <v>5</v>
      </c>
      <c r="I88" s="11"/>
      <c r="J88" s="10"/>
      <c r="K88" s="9"/>
      <c r="L88" s="8"/>
      <c r="M88" s="7" t="s">
        <v>5</v>
      </c>
      <c r="N88" s="7"/>
      <c r="O88" s="6" t="s">
        <v>5176</v>
      </c>
      <c r="P88" s="5" t="s">
        <v>5177</v>
      </c>
    </row>
    <row r="89" spans="1:16" s="2" customFormat="1" x14ac:dyDescent="0.25">
      <c r="A89" s="15">
        <v>723027</v>
      </c>
      <c r="B89" s="17" t="s">
        <v>6144</v>
      </c>
      <c r="H89" s="16"/>
    </row>
    <row r="90" spans="1:16" x14ac:dyDescent="0.25">
      <c r="A90" s="15"/>
      <c r="C90" s="4" t="s">
        <v>6145</v>
      </c>
      <c r="D90" s="14" t="s">
        <v>5</v>
      </c>
      <c r="E90" s="12"/>
      <c r="F90" s="13"/>
      <c r="G90" s="12"/>
      <c r="H90" s="11" t="s">
        <v>5</v>
      </c>
      <c r="I90" s="11"/>
      <c r="J90" s="10"/>
      <c r="K90" s="9"/>
      <c r="L90" s="8"/>
      <c r="M90" s="7" t="s">
        <v>5</v>
      </c>
      <c r="N90" s="7"/>
      <c r="O90" s="6" t="s">
        <v>6147</v>
      </c>
      <c r="P90" s="5" t="s">
        <v>6146</v>
      </c>
    </row>
    <row r="91" spans="1:16" x14ac:dyDescent="0.25">
      <c r="H91"/>
    </row>
    <row r="92" spans="1:16" x14ac:dyDescent="0.25">
      <c r="H92"/>
    </row>
    <row r="93" spans="1:16" x14ac:dyDescent="0.25">
      <c r="H93"/>
    </row>
    <row r="94" spans="1:16" x14ac:dyDescent="0.25">
      <c r="H94"/>
    </row>
    <row r="95" spans="1:16" x14ac:dyDescent="0.25">
      <c r="H95"/>
    </row>
    <row r="96" spans="1:16" x14ac:dyDescent="0.25">
      <c r="H96"/>
    </row>
    <row r="97" spans="8:8" x14ac:dyDescent="0.25">
      <c r="H97"/>
    </row>
    <row r="98" spans="8:8" x14ac:dyDescent="0.25">
      <c r="H98"/>
    </row>
    <row r="99" spans="8:8" x14ac:dyDescent="0.25">
      <c r="H99"/>
    </row>
    <row r="100" spans="8:8" x14ac:dyDescent="0.25">
      <c r="H100"/>
    </row>
    <row r="101" spans="8:8" x14ac:dyDescent="0.25">
      <c r="H101"/>
    </row>
    <row r="102" spans="8:8" x14ac:dyDescent="0.25">
      <c r="H102"/>
    </row>
    <row r="103" spans="8:8" x14ac:dyDescent="0.25">
      <c r="H103"/>
    </row>
    <row r="104" spans="8:8" x14ac:dyDescent="0.25">
      <c r="H104"/>
    </row>
    <row r="105" spans="8:8" x14ac:dyDescent="0.25">
      <c r="H105"/>
    </row>
    <row r="106" spans="8:8" x14ac:dyDescent="0.25">
      <c r="H106"/>
    </row>
    <row r="107" spans="8:8" x14ac:dyDescent="0.25">
      <c r="H107"/>
    </row>
    <row r="108" spans="8:8" x14ac:dyDescent="0.25">
      <c r="H108"/>
    </row>
    <row r="109" spans="8:8" x14ac:dyDescent="0.25">
      <c r="H109"/>
    </row>
    <row r="110" spans="8:8" x14ac:dyDescent="0.25">
      <c r="H110"/>
    </row>
    <row r="111" spans="8:8" x14ac:dyDescent="0.25">
      <c r="H111"/>
    </row>
    <row r="112" spans="8:8" x14ac:dyDescent="0.25">
      <c r="H112"/>
    </row>
    <row r="113" spans="8:8" x14ac:dyDescent="0.25">
      <c r="H113"/>
    </row>
    <row r="114" spans="8:8" x14ac:dyDescent="0.25">
      <c r="H114"/>
    </row>
    <row r="115" spans="8:8" x14ac:dyDescent="0.25">
      <c r="H115"/>
    </row>
    <row r="116" spans="8:8" x14ac:dyDescent="0.25">
      <c r="H116"/>
    </row>
    <row r="117" spans="8:8" x14ac:dyDescent="0.25">
      <c r="H117"/>
    </row>
    <row r="118" spans="8:8" x14ac:dyDescent="0.25">
      <c r="H118"/>
    </row>
    <row r="119" spans="8:8" x14ac:dyDescent="0.25">
      <c r="H119"/>
    </row>
    <row r="120" spans="8:8" x14ac:dyDescent="0.25">
      <c r="H120"/>
    </row>
    <row r="121" spans="8:8" x14ac:dyDescent="0.25">
      <c r="H121"/>
    </row>
    <row r="122" spans="8:8" x14ac:dyDescent="0.25">
      <c r="H122"/>
    </row>
    <row r="123" spans="8:8" x14ac:dyDescent="0.25">
      <c r="H123"/>
    </row>
    <row r="124" spans="8:8" x14ac:dyDescent="0.25">
      <c r="H124"/>
    </row>
    <row r="125" spans="8:8" x14ac:dyDescent="0.25">
      <c r="H125"/>
    </row>
    <row r="126" spans="8:8" x14ac:dyDescent="0.25">
      <c r="H126"/>
    </row>
    <row r="127" spans="8:8" x14ac:dyDescent="0.25">
      <c r="H127"/>
    </row>
    <row r="128" spans="8:8" x14ac:dyDescent="0.25">
      <c r="H128"/>
    </row>
    <row r="129" spans="8:8" x14ac:dyDescent="0.25">
      <c r="H129"/>
    </row>
    <row r="130" spans="8:8" x14ac:dyDescent="0.25">
      <c r="H130"/>
    </row>
    <row r="131" spans="8:8" x14ac:dyDescent="0.25">
      <c r="H131"/>
    </row>
    <row r="132" spans="8:8" x14ac:dyDescent="0.25">
      <c r="H132"/>
    </row>
    <row r="133" spans="8:8" x14ac:dyDescent="0.25">
      <c r="H133"/>
    </row>
    <row r="134" spans="8:8" x14ac:dyDescent="0.25">
      <c r="H134"/>
    </row>
    <row r="135" spans="8:8" x14ac:dyDescent="0.25">
      <c r="H135"/>
    </row>
    <row r="136" spans="8:8" x14ac:dyDescent="0.25">
      <c r="H136"/>
    </row>
    <row r="137" spans="8:8" x14ac:dyDescent="0.25">
      <c r="H137"/>
    </row>
    <row r="138" spans="8:8" x14ac:dyDescent="0.25">
      <c r="H138"/>
    </row>
    <row r="139" spans="8:8" x14ac:dyDescent="0.25">
      <c r="H139"/>
    </row>
    <row r="140" spans="8:8" x14ac:dyDescent="0.25">
      <c r="H140"/>
    </row>
    <row r="141" spans="8:8" x14ac:dyDescent="0.25">
      <c r="H141"/>
    </row>
    <row r="142" spans="8:8" x14ac:dyDescent="0.25">
      <c r="H142"/>
    </row>
    <row r="143" spans="8:8" x14ac:dyDescent="0.25">
      <c r="H143"/>
    </row>
    <row r="144" spans="8:8" x14ac:dyDescent="0.25">
      <c r="H144"/>
    </row>
    <row r="145" spans="8:8" x14ac:dyDescent="0.25">
      <c r="H145"/>
    </row>
    <row r="146" spans="8:8" x14ac:dyDescent="0.25">
      <c r="H146"/>
    </row>
    <row r="147" spans="8:8" x14ac:dyDescent="0.25">
      <c r="H147"/>
    </row>
    <row r="148" spans="8:8" x14ac:dyDescent="0.25">
      <c r="H148"/>
    </row>
    <row r="149" spans="8:8" x14ac:dyDescent="0.25">
      <c r="H149"/>
    </row>
    <row r="150" spans="8:8" x14ac:dyDescent="0.25">
      <c r="H150"/>
    </row>
    <row r="151" spans="8:8" x14ac:dyDescent="0.25">
      <c r="H151"/>
    </row>
    <row r="152" spans="8:8" x14ac:dyDescent="0.25">
      <c r="H152"/>
    </row>
    <row r="153" spans="8:8" x14ac:dyDescent="0.25">
      <c r="H153"/>
    </row>
    <row r="154" spans="8:8" x14ac:dyDescent="0.25">
      <c r="H154"/>
    </row>
    <row r="155" spans="8:8" x14ac:dyDescent="0.25">
      <c r="H155"/>
    </row>
    <row r="156" spans="8:8" x14ac:dyDescent="0.25">
      <c r="H156"/>
    </row>
    <row r="157" spans="8:8" x14ac:dyDescent="0.25">
      <c r="H157"/>
    </row>
    <row r="158" spans="8:8" x14ac:dyDescent="0.25">
      <c r="H158"/>
    </row>
    <row r="159" spans="8:8" x14ac:dyDescent="0.25">
      <c r="H159"/>
    </row>
    <row r="160" spans="8:8" x14ac:dyDescent="0.25">
      <c r="H160"/>
    </row>
    <row r="161" spans="8:8" x14ac:dyDescent="0.25">
      <c r="H161"/>
    </row>
    <row r="162" spans="8:8" x14ac:dyDescent="0.25">
      <c r="H162"/>
    </row>
    <row r="163" spans="8:8" x14ac:dyDescent="0.25">
      <c r="H163"/>
    </row>
    <row r="164" spans="8:8" x14ac:dyDescent="0.25">
      <c r="H164"/>
    </row>
    <row r="165" spans="8:8" x14ac:dyDescent="0.25">
      <c r="H165"/>
    </row>
    <row r="166" spans="8:8" x14ac:dyDescent="0.25">
      <c r="H166"/>
    </row>
    <row r="167" spans="8:8" x14ac:dyDescent="0.25">
      <c r="H167"/>
    </row>
    <row r="168" spans="8:8" x14ac:dyDescent="0.25">
      <c r="H168"/>
    </row>
    <row r="169" spans="8:8" x14ac:dyDescent="0.25">
      <c r="H169"/>
    </row>
    <row r="170" spans="8:8" x14ac:dyDescent="0.25">
      <c r="H170"/>
    </row>
    <row r="171" spans="8:8" x14ac:dyDescent="0.25">
      <c r="H171"/>
    </row>
    <row r="172" spans="8:8" x14ac:dyDescent="0.25">
      <c r="H172"/>
    </row>
    <row r="173" spans="8:8" x14ac:dyDescent="0.25">
      <c r="H173"/>
    </row>
    <row r="174" spans="8:8" x14ac:dyDescent="0.25">
      <c r="H174"/>
    </row>
    <row r="175" spans="8:8" x14ac:dyDescent="0.25">
      <c r="H175"/>
    </row>
    <row r="176" spans="8:8" x14ac:dyDescent="0.25">
      <c r="H176"/>
    </row>
    <row r="177" spans="8:8" x14ac:dyDescent="0.25">
      <c r="H177"/>
    </row>
    <row r="178" spans="8:8" x14ac:dyDescent="0.25">
      <c r="H178"/>
    </row>
    <row r="179" spans="8:8" x14ac:dyDescent="0.25">
      <c r="H179"/>
    </row>
    <row r="180" spans="8:8" x14ac:dyDescent="0.25">
      <c r="H180"/>
    </row>
    <row r="181" spans="8:8" x14ac:dyDescent="0.25">
      <c r="H181"/>
    </row>
    <row r="182" spans="8:8" x14ac:dyDescent="0.25">
      <c r="H182"/>
    </row>
    <row r="183" spans="8:8" x14ac:dyDescent="0.25">
      <c r="H183"/>
    </row>
    <row r="184" spans="8:8" x14ac:dyDescent="0.25">
      <c r="H184"/>
    </row>
    <row r="185" spans="8:8" x14ac:dyDescent="0.25">
      <c r="H185"/>
    </row>
    <row r="186" spans="8:8" x14ac:dyDescent="0.25">
      <c r="H186"/>
    </row>
    <row r="187" spans="8:8" x14ac:dyDescent="0.25">
      <c r="H187"/>
    </row>
    <row r="188" spans="8:8" x14ac:dyDescent="0.25">
      <c r="H188"/>
    </row>
    <row r="189" spans="8:8" x14ac:dyDescent="0.25">
      <c r="H189"/>
    </row>
    <row r="190" spans="8:8" x14ac:dyDescent="0.25">
      <c r="H190"/>
    </row>
    <row r="191" spans="8:8" x14ac:dyDescent="0.25">
      <c r="H191"/>
    </row>
    <row r="192" spans="8:8" x14ac:dyDescent="0.25">
      <c r="H192"/>
    </row>
    <row r="193" spans="8:8" x14ac:dyDescent="0.25">
      <c r="H193"/>
    </row>
    <row r="194" spans="8:8" x14ac:dyDescent="0.25">
      <c r="H194"/>
    </row>
    <row r="195" spans="8:8" x14ac:dyDescent="0.25">
      <c r="H195"/>
    </row>
    <row r="196" spans="8:8" x14ac:dyDescent="0.25">
      <c r="H196"/>
    </row>
    <row r="197" spans="8:8" x14ac:dyDescent="0.25">
      <c r="H197"/>
    </row>
    <row r="198" spans="8:8" x14ac:dyDescent="0.25">
      <c r="H198"/>
    </row>
    <row r="199" spans="8:8" x14ac:dyDescent="0.25">
      <c r="H199"/>
    </row>
    <row r="200" spans="8:8" x14ac:dyDescent="0.25">
      <c r="H200"/>
    </row>
    <row r="201" spans="8:8" x14ac:dyDescent="0.25">
      <c r="H201"/>
    </row>
    <row r="202" spans="8:8" x14ac:dyDescent="0.25">
      <c r="H202"/>
    </row>
    <row r="203" spans="8:8" x14ac:dyDescent="0.25">
      <c r="H203"/>
    </row>
    <row r="204" spans="8:8" x14ac:dyDescent="0.25">
      <c r="H204"/>
    </row>
    <row r="205" spans="8:8" x14ac:dyDescent="0.25">
      <c r="H205"/>
    </row>
    <row r="206" spans="8:8" x14ac:dyDescent="0.25">
      <c r="H206"/>
    </row>
    <row r="207" spans="8:8" x14ac:dyDescent="0.25">
      <c r="H207"/>
    </row>
    <row r="208" spans="8: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row r="258" spans="8:8" x14ac:dyDescent="0.25">
      <c r="H258"/>
    </row>
    <row r="259" spans="8:8" x14ac:dyDescent="0.25">
      <c r="H259"/>
    </row>
    <row r="260" spans="8:8" x14ac:dyDescent="0.25">
      <c r="H260"/>
    </row>
    <row r="261" spans="8:8" x14ac:dyDescent="0.25">
      <c r="H261"/>
    </row>
    <row r="262" spans="8:8" x14ac:dyDescent="0.25">
      <c r="H262"/>
    </row>
    <row r="263" spans="8:8" x14ac:dyDescent="0.25">
      <c r="H263"/>
    </row>
    <row r="264" spans="8:8" x14ac:dyDescent="0.25">
      <c r="H264"/>
    </row>
    <row r="265" spans="8:8" x14ac:dyDescent="0.25">
      <c r="H265"/>
    </row>
    <row r="266" spans="8:8" x14ac:dyDescent="0.25">
      <c r="H266"/>
    </row>
    <row r="267" spans="8:8" x14ac:dyDescent="0.25">
      <c r="H267"/>
    </row>
    <row r="268" spans="8:8" x14ac:dyDescent="0.25">
      <c r="H268"/>
    </row>
    <row r="269" spans="8:8" x14ac:dyDescent="0.25">
      <c r="H269"/>
    </row>
    <row r="270" spans="8:8" x14ac:dyDescent="0.25">
      <c r="H270"/>
    </row>
    <row r="271" spans="8:8" x14ac:dyDescent="0.25">
      <c r="H271"/>
    </row>
    <row r="272" spans="8:8" x14ac:dyDescent="0.25">
      <c r="H272"/>
    </row>
    <row r="273" spans="8:8" x14ac:dyDescent="0.25">
      <c r="H273"/>
    </row>
    <row r="274" spans="8:8" x14ac:dyDescent="0.25">
      <c r="H274"/>
    </row>
    <row r="275" spans="8:8" x14ac:dyDescent="0.25">
      <c r="H275"/>
    </row>
    <row r="276" spans="8:8" x14ac:dyDescent="0.25">
      <c r="H276"/>
    </row>
    <row r="277" spans="8:8" x14ac:dyDescent="0.25">
      <c r="H277"/>
    </row>
    <row r="278" spans="8:8" x14ac:dyDescent="0.25">
      <c r="H278"/>
    </row>
    <row r="279" spans="8:8" x14ac:dyDescent="0.25">
      <c r="H279"/>
    </row>
    <row r="280" spans="8:8" x14ac:dyDescent="0.25">
      <c r="H280"/>
    </row>
    <row r="281" spans="8:8" x14ac:dyDescent="0.25">
      <c r="H281"/>
    </row>
    <row r="282" spans="8:8" x14ac:dyDescent="0.25">
      <c r="H282"/>
    </row>
    <row r="283" spans="8:8" x14ac:dyDescent="0.25">
      <c r="H283"/>
    </row>
    <row r="284" spans="8:8" x14ac:dyDescent="0.25">
      <c r="H284"/>
    </row>
    <row r="285" spans="8:8" x14ac:dyDescent="0.25">
      <c r="H285"/>
    </row>
    <row r="286" spans="8:8" x14ac:dyDescent="0.25">
      <c r="H286"/>
    </row>
    <row r="287" spans="8:8" x14ac:dyDescent="0.25">
      <c r="H287"/>
    </row>
    <row r="288" spans="8:8" x14ac:dyDescent="0.25">
      <c r="H288"/>
    </row>
    <row r="289" spans="8:8" x14ac:dyDescent="0.25">
      <c r="H289"/>
    </row>
    <row r="290" spans="8:8" x14ac:dyDescent="0.25">
      <c r="H290"/>
    </row>
    <row r="291" spans="8:8" x14ac:dyDescent="0.25">
      <c r="H291"/>
    </row>
    <row r="292" spans="8:8" x14ac:dyDescent="0.25">
      <c r="H292"/>
    </row>
    <row r="293" spans="8:8" x14ac:dyDescent="0.25">
      <c r="H293"/>
    </row>
    <row r="294" spans="8:8" x14ac:dyDescent="0.25">
      <c r="H294"/>
    </row>
    <row r="295" spans="8:8" x14ac:dyDescent="0.25">
      <c r="H295"/>
    </row>
    <row r="296" spans="8:8" x14ac:dyDescent="0.25">
      <c r="H296"/>
    </row>
    <row r="297" spans="8:8" x14ac:dyDescent="0.25">
      <c r="H297"/>
    </row>
    <row r="298" spans="8:8" x14ac:dyDescent="0.25">
      <c r="H298"/>
    </row>
    <row r="299" spans="8:8" x14ac:dyDescent="0.25">
      <c r="H299"/>
    </row>
    <row r="300" spans="8:8" x14ac:dyDescent="0.25">
      <c r="H300"/>
    </row>
    <row r="301" spans="8:8" x14ac:dyDescent="0.25">
      <c r="H301"/>
    </row>
    <row r="302" spans="8:8" x14ac:dyDescent="0.25">
      <c r="H302"/>
    </row>
    <row r="303" spans="8:8" x14ac:dyDescent="0.25">
      <c r="H303"/>
    </row>
    <row r="304" spans="8:8" x14ac:dyDescent="0.25">
      <c r="H304"/>
    </row>
    <row r="305" spans="8:8" x14ac:dyDescent="0.25">
      <c r="H305"/>
    </row>
    <row r="306" spans="8:8" x14ac:dyDescent="0.25">
      <c r="H306"/>
    </row>
    <row r="307" spans="8:8" x14ac:dyDescent="0.25">
      <c r="H307"/>
    </row>
    <row r="308" spans="8:8" x14ac:dyDescent="0.25">
      <c r="H308"/>
    </row>
    <row r="309" spans="8:8" x14ac:dyDescent="0.25">
      <c r="H309"/>
    </row>
    <row r="310" spans="8:8" x14ac:dyDescent="0.25">
      <c r="H310"/>
    </row>
    <row r="311" spans="8:8" x14ac:dyDescent="0.25">
      <c r="H311"/>
    </row>
    <row r="312" spans="8:8" x14ac:dyDescent="0.25">
      <c r="H312"/>
    </row>
    <row r="313" spans="8:8" x14ac:dyDescent="0.25">
      <c r="H313"/>
    </row>
    <row r="314" spans="8:8" x14ac:dyDescent="0.25">
      <c r="H314"/>
    </row>
    <row r="315" spans="8:8" x14ac:dyDescent="0.25">
      <c r="H315"/>
    </row>
    <row r="316" spans="8:8" x14ac:dyDescent="0.25">
      <c r="H316"/>
    </row>
    <row r="317" spans="8:8" x14ac:dyDescent="0.25">
      <c r="H317"/>
    </row>
    <row r="318" spans="8:8" x14ac:dyDescent="0.25">
      <c r="H318"/>
    </row>
    <row r="319" spans="8:8" x14ac:dyDescent="0.25">
      <c r="H319"/>
    </row>
    <row r="320" spans="8:8" x14ac:dyDescent="0.25">
      <c r="H320"/>
    </row>
    <row r="321" spans="8:8" x14ac:dyDescent="0.25">
      <c r="H321"/>
    </row>
    <row r="322" spans="8:8" x14ac:dyDescent="0.25">
      <c r="H322"/>
    </row>
    <row r="323" spans="8:8" x14ac:dyDescent="0.25">
      <c r="H323"/>
    </row>
    <row r="324" spans="8:8" x14ac:dyDescent="0.25">
      <c r="H324"/>
    </row>
    <row r="325" spans="8:8" x14ac:dyDescent="0.25">
      <c r="H325"/>
    </row>
    <row r="326" spans="8:8" x14ac:dyDescent="0.25">
      <c r="H326"/>
    </row>
    <row r="327" spans="8:8" x14ac:dyDescent="0.25">
      <c r="H327"/>
    </row>
    <row r="328" spans="8:8" x14ac:dyDescent="0.25">
      <c r="H328"/>
    </row>
    <row r="329" spans="8:8" x14ac:dyDescent="0.25">
      <c r="H329"/>
    </row>
    <row r="330" spans="8:8" x14ac:dyDescent="0.25">
      <c r="H330"/>
    </row>
    <row r="331" spans="8:8" x14ac:dyDescent="0.25">
      <c r="H331"/>
    </row>
    <row r="332" spans="8:8" x14ac:dyDescent="0.25">
      <c r="H332"/>
    </row>
    <row r="333" spans="8:8" x14ac:dyDescent="0.25">
      <c r="H333"/>
    </row>
    <row r="334" spans="8:8" x14ac:dyDescent="0.25">
      <c r="H334"/>
    </row>
    <row r="335" spans="8:8" x14ac:dyDescent="0.25">
      <c r="H335"/>
    </row>
    <row r="336" spans="8:8" x14ac:dyDescent="0.25">
      <c r="H336"/>
    </row>
    <row r="337" spans="8:8" x14ac:dyDescent="0.25">
      <c r="H337"/>
    </row>
    <row r="338" spans="8:8" x14ac:dyDescent="0.25">
      <c r="H338"/>
    </row>
    <row r="339" spans="8:8" x14ac:dyDescent="0.25">
      <c r="H339"/>
    </row>
    <row r="340" spans="8:8" x14ac:dyDescent="0.25">
      <c r="H340"/>
    </row>
    <row r="341" spans="8:8" x14ac:dyDescent="0.25">
      <c r="H341"/>
    </row>
    <row r="342" spans="8:8" x14ac:dyDescent="0.25">
      <c r="H342"/>
    </row>
    <row r="343" spans="8:8" x14ac:dyDescent="0.25">
      <c r="H343"/>
    </row>
    <row r="344" spans="8:8" x14ac:dyDescent="0.25">
      <c r="H344"/>
    </row>
    <row r="345" spans="8:8" x14ac:dyDescent="0.25">
      <c r="H345"/>
    </row>
    <row r="346" spans="8:8" x14ac:dyDescent="0.25">
      <c r="H346"/>
    </row>
    <row r="347" spans="8:8" x14ac:dyDescent="0.25">
      <c r="H347"/>
    </row>
    <row r="348" spans="8:8" x14ac:dyDescent="0.25">
      <c r="H348"/>
    </row>
    <row r="349" spans="8:8" x14ac:dyDescent="0.25">
      <c r="H349"/>
    </row>
    <row r="350" spans="8:8" x14ac:dyDescent="0.25">
      <c r="H350"/>
    </row>
    <row r="351" spans="8:8" x14ac:dyDescent="0.25">
      <c r="H351"/>
    </row>
    <row r="352" spans="8:8" x14ac:dyDescent="0.25">
      <c r="H352"/>
    </row>
    <row r="353" spans="8:8" x14ac:dyDescent="0.25">
      <c r="H353"/>
    </row>
    <row r="354" spans="8:8" x14ac:dyDescent="0.25">
      <c r="H354"/>
    </row>
    <row r="355" spans="8:8" x14ac:dyDescent="0.25">
      <c r="H355"/>
    </row>
    <row r="356" spans="8:8" x14ac:dyDescent="0.25">
      <c r="H356"/>
    </row>
    <row r="357" spans="8:8" x14ac:dyDescent="0.25">
      <c r="H357"/>
    </row>
    <row r="358" spans="8:8" x14ac:dyDescent="0.25">
      <c r="H358"/>
    </row>
    <row r="359" spans="8:8" x14ac:dyDescent="0.25">
      <c r="H359"/>
    </row>
    <row r="360" spans="8:8" x14ac:dyDescent="0.25">
      <c r="H360"/>
    </row>
    <row r="361" spans="8:8" x14ac:dyDescent="0.25">
      <c r="H361"/>
    </row>
    <row r="362" spans="8:8" x14ac:dyDescent="0.25">
      <c r="H362"/>
    </row>
    <row r="363" spans="8:8" x14ac:dyDescent="0.25">
      <c r="H363"/>
    </row>
    <row r="364" spans="8:8" x14ac:dyDescent="0.25">
      <c r="H364"/>
    </row>
    <row r="365" spans="8:8" x14ac:dyDescent="0.25">
      <c r="H365"/>
    </row>
    <row r="366" spans="8:8" x14ac:dyDescent="0.25">
      <c r="H366"/>
    </row>
    <row r="367" spans="8:8" x14ac:dyDescent="0.25">
      <c r="H367"/>
    </row>
    <row r="368" spans="8:8" x14ac:dyDescent="0.25">
      <c r="H368"/>
    </row>
    <row r="369" spans="8:8" x14ac:dyDescent="0.25">
      <c r="H369"/>
    </row>
    <row r="370" spans="8:8" x14ac:dyDescent="0.25">
      <c r="H370"/>
    </row>
    <row r="371" spans="8:8" x14ac:dyDescent="0.25">
      <c r="H371"/>
    </row>
    <row r="372" spans="8:8" x14ac:dyDescent="0.25">
      <c r="H372"/>
    </row>
    <row r="373" spans="8:8" x14ac:dyDescent="0.25">
      <c r="H373"/>
    </row>
    <row r="374" spans="8:8" x14ac:dyDescent="0.25">
      <c r="H374"/>
    </row>
    <row r="375" spans="8:8" x14ac:dyDescent="0.25">
      <c r="H375"/>
    </row>
    <row r="376" spans="8:8" x14ac:dyDescent="0.25">
      <c r="H376"/>
    </row>
    <row r="377" spans="8:8" x14ac:dyDescent="0.25">
      <c r="H377"/>
    </row>
    <row r="378" spans="8:8" x14ac:dyDescent="0.25">
      <c r="H378"/>
    </row>
    <row r="379" spans="8:8" x14ac:dyDescent="0.25">
      <c r="H379"/>
    </row>
    <row r="380" spans="8:8" x14ac:dyDescent="0.25">
      <c r="H380"/>
    </row>
    <row r="381" spans="8:8" x14ac:dyDescent="0.25">
      <c r="H381"/>
    </row>
    <row r="382" spans="8:8" x14ac:dyDescent="0.25">
      <c r="H382"/>
    </row>
    <row r="383" spans="8:8" x14ac:dyDescent="0.25">
      <c r="H383"/>
    </row>
    <row r="384" spans="8:8" x14ac:dyDescent="0.25">
      <c r="H384"/>
    </row>
    <row r="385" spans="8:8" x14ac:dyDescent="0.25">
      <c r="H385"/>
    </row>
    <row r="386" spans="8:8" x14ac:dyDescent="0.25">
      <c r="H386"/>
    </row>
    <row r="387" spans="8:8" x14ac:dyDescent="0.25">
      <c r="H387"/>
    </row>
    <row r="388" spans="8:8" x14ac:dyDescent="0.25">
      <c r="H388"/>
    </row>
    <row r="389" spans="8:8" x14ac:dyDescent="0.25">
      <c r="H389"/>
    </row>
    <row r="390" spans="8:8" x14ac:dyDescent="0.25">
      <c r="H390"/>
    </row>
    <row r="391" spans="8:8" x14ac:dyDescent="0.25">
      <c r="H391"/>
    </row>
    <row r="392" spans="8:8" x14ac:dyDescent="0.25">
      <c r="H392"/>
    </row>
    <row r="393" spans="8:8" x14ac:dyDescent="0.25">
      <c r="H393"/>
    </row>
    <row r="394" spans="8:8" x14ac:dyDescent="0.25">
      <c r="H394"/>
    </row>
    <row r="395" spans="8:8" x14ac:dyDescent="0.25">
      <c r="H395"/>
    </row>
    <row r="396" spans="8:8" x14ac:dyDescent="0.25">
      <c r="H396"/>
    </row>
    <row r="397" spans="8:8" x14ac:dyDescent="0.25">
      <c r="H397"/>
    </row>
    <row r="398" spans="8:8" x14ac:dyDescent="0.25">
      <c r="H398"/>
    </row>
    <row r="399" spans="8:8" x14ac:dyDescent="0.25">
      <c r="H399"/>
    </row>
    <row r="400" spans="8:8" x14ac:dyDescent="0.25">
      <c r="H400"/>
    </row>
    <row r="401" spans="8:8" x14ac:dyDescent="0.25">
      <c r="H401"/>
    </row>
    <row r="402" spans="8:8" x14ac:dyDescent="0.25">
      <c r="H402"/>
    </row>
    <row r="403" spans="8:8" x14ac:dyDescent="0.25">
      <c r="H403"/>
    </row>
    <row r="404" spans="8:8" x14ac:dyDescent="0.25">
      <c r="H404"/>
    </row>
    <row r="405" spans="8:8" x14ac:dyDescent="0.25">
      <c r="H405"/>
    </row>
    <row r="406" spans="8:8" x14ac:dyDescent="0.25">
      <c r="H406"/>
    </row>
    <row r="407" spans="8:8" x14ac:dyDescent="0.25">
      <c r="H407"/>
    </row>
    <row r="408" spans="8:8" x14ac:dyDescent="0.25">
      <c r="H408"/>
    </row>
    <row r="409" spans="8:8" x14ac:dyDescent="0.25">
      <c r="H409"/>
    </row>
    <row r="410" spans="8:8" x14ac:dyDescent="0.25">
      <c r="H410"/>
    </row>
    <row r="411" spans="8:8" x14ac:dyDescent="0.25">
      <c r="H411"/>
    </row>
    <row r="412" spans="8:8" x14ac:dyDescent="0.25">
      <c r="H412"/>
    </row>
    <row r="413" spans="8:8" x14ac:dyDescent="0.25">
      <c r="H413"/>
    </row>
    <row r="414" spans="8:8" x14ac:dyDescent="0.25">
      <c r="H414"/>
    </row>
    <row r="415" spans="8:8" x14ac:dyDescent="0.25">
      <c r="H415"/>
    </row>
    <row r="416" spans="8:8" x14ac:dyDescent="0.25">
      <c r="H416"/>
    </row>
    <row r="417" spans="8:8" x14ac:dyDescent="0.25">
      <c r="H417"/>
    </row>
    <row r="418" spans="8:8" x14ac:dyDescent="0.25">
      <c r="H418"/>
    </row>
    <row r="419" spans="8:8" x14ac:dyDescent="0.25">
      <c r="H419"/>
    </row>
    <row r="420" spans="8:8" x14ac:dyDescent="0.25">
      <c r="H420"/>
    </row>
    <row r="421" spans="8:8" x14ac:dyDescent="0.25">
      <c r="H421"/>
    </row>
    <row r="422" spans="8:8" x14ac:dyDescent="0.25">
      <c r="H422"/>
    </row>
    <row r="423" spans="8:8" x14ac:dyDescent="0.25">
      <c r="H423"/>
    </row>
    <row r="424" spans="8:8" x14ac:dyDescent="0.25">
      <c r="H424"/>
    </row>
    <row r="425" spans="8:8" x14ac:dyDescent="0.25">
      <c r="H425"/>
    </row>
    <row r="426" spans="8:8" x14ac:dyDescent="0.25">
      <c r="H426"/>
    </row>
    <row r="427" spans="8:8" x14ac:dyDescent="0.25">
      <c r="H427"/>
    </row>
    <row r="428" spans="8:8" x14ac:dyDescent="0.25">
      <c r="H428"/>
    </row>
    <row r="429" spans="8:8" x14ac:dyDescent="0.25">
      <c r="H429"/>
    </row>
    <row r="430" spans="8:8" x14ac:dyDescent="0.25">
      <c r="H430"/>
    </row>
    <row r="431" spans="8:8" x14ac:dyDescent="0.25">
      <c r="H431"/>
    </row>
    <row r="432" spans="8:8" x14ac:dyDescent="0.25">
      <c r="H432"/>
    </row>
    <row r="433" spans="8:8" x14ac:dyDescent="0.25">
      <c r="H433"/>
    </row>
    <row r="434" spans="8:8" x14ac:dyDescent="0.25">
      <c r="H434"/>
    </row>
    <row r="435" spans="8:8" x14ac:dyDescent="0.25">
      <c r="H435"/>
    </row>
    <row r="436" spans="8:8" x14ac:dyDescent="0.25">
      <c r="H436"/>
    </row>
    <row r="437" spans="8:8" x14ac:dyDescent="0.25">
      <c r="H437"/>
    </row>
    <row r="438" spans="8:8" x14ac:dyDescent="0.25">
      <c r="H438"/>
    </row>
    <row r="439" spans="8:8" x14ac:dyDescent="0.25">
      <c r="H439"/>
    </row>
    <row r="440" spans="8:8" x14ac:dyDescent="0.25">
      <c r="H440"/>
    </row>
    <row r="441" spans="8:8" x14ac:dyDescent="0.25">
      <c r="H441"/>
    </row>
    <row r="442" spans="8:8" x14ac:dyDescent="0.25">
      <c r="H442"/>
    </row>
    <row r="443" spans="8:8" x14ac:dyDescent="0.25">
      <c r="H443"/>
    </row>
    <row r="444" spans="8:8" x14ac:dyDescent="0.25">
      <c r="H444"/>
    </row>
    <row r="445" spans="8:8" x14ac:dyDescent="0.25">
      <c r="H445"/>
    </row>
    <row r="446" spans="8:8" x14ac:dyDescent="0.25">
      <c r="H446"/>
    </row>
    <row r="447" spans="8:8" x14ac:dyDescent="0.25">
      <c r="H447"/>
    </row>
    <row r="448" spans="8:8" x14ac:dyDescent="0.25">
      <c r="H448"/>
    </row>
    <row r="449" spans="8:8" x14ac:dyDescent="0.25">
      <c r="H449"/>
    </row>
    <row r="450" spans="8:8" x14ac:dyDescent="0.25">
      <c r="H450"/>
    </row>
    <row r="451" spans="8:8" x14ac:dyDescent="0.25">
      <c r="H451"/>
    </row>
    <row r="452" spans="8:8" x14ac:dyDescent="0.25">
      <c r="H452"/>
    </row>
    <row r="453" spans="8:8" x14ac:dyDescent="0.25">
      <c r="H453"/>
    </row>
    <row r="454" spans="8:8" x14ac:dyDescent="0.25">
      <c r="H454"/>
    </row>
    <row r="455" spans="8:8" x14ac:dyDescent="0.25">
      <c r="H455"/>
    </row>
    <row r="456" spans="8:8" x14ac:dyDescent="0.25">
      <c r="H456"/>
    </row>
    <row r="457" spans="8:8" x14ac:dyDescent="0.25">
      <c r="H457"/>
    </row>
    <row r="458" spans="8:8" x14ac:dyDescent="0.25">
      <c r="H458"/>
    </row>
    <row r="459" spans="8:8" x14ac:dyDescent="0.25">
      <c r="H459"/>
    </row>
    <row r="460" spans="8:8" x14ac:dyDescent="0.25">
      <c r="H460"/>
    </row>
    <row r="461" spans="8:8" x14ac:dyDescent="0.25">
      <c r="H461"/>
    </row>
    <row r="462" spans="8:8" x14ac:dyDescent="0.25">
      <c r="H462"/>
    </row>
    <row r="463" spans="8:8" x14ac:dyDescent="0.25">
      <c r="H463"/>
    </row>
    <row r="464" spans="8:8" x14ac:dyDescent="0.25">
      <c r="H464"/>
    </row>
    <row r="465" spans="8:8" x14ac:dyDescent="0.25">
      <c r="H465"/>
    </row>
    <row r="466" spans="8:8" x14ac:dyDescent="0.25">
      <c r="H466"/>
    </row>
    <row r="467" spans="8:8" x14ac:dyDescent="0.25">
      <c r="H467"/>
    </row>
    <row r="468" spans="8:8" x14ac:dyDescent="0.25">
      <c r="H468"/>
    </row>
    <row r="469" spans="8:8" x14ac:dyDescent="0.25">
      <c r="H469"/>
    </row>
    <row r="470" spans="8:8" x14ac:dyDescent="0.25">
      <c r="H470"/>
    </row>
    <row r="471" spans="8:8" x14ac:dyDescent="0.25">
      <c r="H471"/>
    </row>
    <row r="472" spans="8:8" x14ac:dyDescent="0.25">
      <c r="H472"/>
    </row>
    <row r="473" spans="8:8" x14ac:dyDescent="0.25">
      <c r="H473"/>
    </row>
    <row r="474" spans="8:8" x14ac:dyDescent="0.25">
      <c r="H474"/>
    </row>
    <row r="475" spans="8:8" x14ac:dyDescent="0.25">
      <c r="H475"/>
    </row>
    <row r="476" spans="8:8" x14ac:dyDescent="0.25">
      <c r="H476"/>
    </row>
    <row r="477" spans="8:8" x14ac:dyDescent="0.25">
      <c r="H477"/>
    </row>
    <row r="478" spans="8:8" x14ac:dyDescent="0.25">
      <c r="H478"/>
    </row>
    <row r="479" spans="8:8" x14ac:dyDescent="0.25">
      <c r="H479"/>
    </row>
    <row r="480" spans="8:8" x14ac:dyDescent="0.25">
      <c r="H480"/>
    </row>
    <row r="481" spans="8:8" x14ac:dyDescent="0.25">
      <c r="H481"/>
    </row>
    <row r="482" spans="8:8" x14ac:dyDescent="0.25">
      <c r="H482"/>
    </row>
    <row r="483" spans="8:8" x14ac:dyDescent="0.25">
      <c r="H483"/>
    </row>
    <row r="484" spans="8:8" x14ac:dyDescent="0.25">
      <c r="H484"/>
    </row>
    <row r="485" spans="8:8" x14ac:dyDescent="0.25">
      <c r="H485"/>
    </row>
    <row r="486" spans="8:8" x14ac:dyDescent="0.25">
      <c r="H486"/>
    </row>
    <row r="487" spans="8:8" x14ac:dyDescent="0.25">
      <c r="H487"/>
    </row>
    <row r="488" spans="8:8" x14ac:dyDescent="0.25">
      <c r="H488"/>
    </row>
    <row r="489" spans="8:8" x14ac:dyDescent="0.25">
      <c r="H489"/>
    </row>
    <row r="490" spans="8:8" x14ac:dyDescent="0.25">
      <c r="H490"/>
    </row>
    <row r="491" spans="8:8" x14ac:dyDescent="0.25">
      <c r="H491"/>
    </row>
    <row r="492" spans="8:8" x14ac:dyDescent="0.25">
      <c r="H492"/>
    </row>
    <row r="493" spans="8:8" x14ac:dyDescent="0.25">
      <c r="H493"/>
    </row>
    <row r="494" spans="8:8" x14ac:dyDescent="0.25">
      <c r="H494"/>
    </row>
    <row r="495" spans="8:8" x14ac:dyDescent="0.25">
      <c r="H495"/>
    </row>
    <row r="496" spans="8:8" x14ac:dyDescent="0.25">
      <c r="H496"/>
    </row>
    <row r="497" spans="8:8" x14ac:dyDescent="0.25">
      <c r="H497"/>
    </row>
    <row r="498" spans="8:8" x14ac:dyDescent="0.25">
      <c r="H498"/>
    </row>
    <row r="499" spans="8:8" x14ac:dyDescent="0.25">
      <c r="H499"/>
    </row>
    <row r="500" spans="8:8" x14ac:dyDescent="0.25">
      <c r="H500"/>
    </row>
    <row r="501" spans="8:8" x14ac:dyDescent="0.25">
      <c r="H501"/>
    </row>
    <row r="502" spans="8:8" x14ac:dyDescent="0.25">
      <c r="H502"/>
    </row>
    <row r="503" spans="8:8" x14ac:dyDescent="0.25">
      <c r="H503"/>
    </row>
    <row r="504" spans="8:8" x14ac:dyDescent="0.25">
      <c r="H504"/>
    </row>
    <row r="505" spans="8:8" x14ac:dyDescent="0.25">
      <c r="H505"/>
    </row>
    <row r="506" spans="8:8" x14ac:dyDescent="0.25">
      <c r="H506"/>
    </row>
    <row r="507" spans="8:8" x14ac:dyDescent="0.25">
      <c r="H507"/>
    </row>
    <row r="508" spans="8:8" x14ac:dyDescent="0.25">
      <c r="H508"/>
    </row>
    <row r="509" spans="8:8" x14ac:dyDescent="0.25">
      <c r="H509"/>
    </row>
    <row r="510" spans="8:8" x14ac:dyDescent="0.25">
      <c r="H510"/>
    </row>
    <row r="511" spans="8:8" x14ac:dyDescent="0.25">
      <c r="H511"/>
    </row>
    <row r="512" spans="8:8" x14ac:dyDescent="0.25">
      <c r="H512"/>
    </row>
    <row r="513" spans="8:8" x14ac:dyDescent="0.25">
      <c r="H513"/>
    </row>
    <row r="514" spans="8:8" x14ac:dyDescent="0.25">
      <c r="H514"/>
    </row>
    <row r="515" spans="8:8" x14ac:dyDescent="0.25">
      <c r="H515"/>
    </row>
    <row r="516" spans="8:8" x14ac:dyDescent="0.25">
      <c r="H516"/>
    </row>
    <row r="517" spans="8:8" x14ac:dyDescent="0.25">
      <c r="H517"/>
    </row>
    <row r="518" spans="8:8" x14ac:dyDescent="0.25">
      <c r="H518"/>
    </row>
    <row r="519" spans="8:8" x14ac:dyDescent="0.25">
      <c r="H519"/>
    </row>
    <row r="520" spans="8:8" x14ac:dyDescent="0.25">
      <c r="H520"/>
    </row>
    <row r="521" spans="8:8" x14ac:dyDescent="0.25">
      <c r="H521"/>
    </row>
    <row r="522" spans="8:8" x14ac:dyDescent="0.25">
      <c r="H522"/>
    </row>
    <row r="523" spans="8:8" x14ac:dyDescent="0.25">
      <c r="H523"/>
    </row>
    <row r="524" spans="8:8" x14ac:dyDescent="0.25">
      <c r="H524"/>
    </row>
    <row r="525" spans="8:8" x14ac:dyDescent="0.25">
      <c r="H525"/>
    </row>
    <row r="526" spans="8:8" x14ac:dyDescent="0.25">
      <c r="H526"/>
    </row>
    <row r="527" spans="8:8" x14ac:dyDescent="0.25">
      <c r="H527"/>
    </row>
    <row r="528" spans="8:8" x14ac:dyDescent="0.25">
      <c r="H528"/>
    </row>
    <row r="529" spans="8:8" x14ac:dyDescent="0.25">
      <c r="H529"/>
    </row>
    <row r="530" spans="8:8" x14ac:dyDescent="0.25">
      <c r="H530"/>
    </row>
    <row r="531" spans="8:8" x14ac:dyDescent="0.25">
      <c r="H531"/>
    </row>
    <row r="532" spans="8:8" x14ac:dyDescent="0.25">
      <c r="H532"/>
    </row>
    <row r="533" spans="8:8" x14ac:dyDescent="0.25">
      <c r="H533"/>
    </row>
    <row r="534" spans="8:8" x14ac:dyDescent="0.25">
      <c r="H534"/>
    </row>
    <row r="535" spans="8:8" x14ac:dyDescent="0.25">
      <c r="H535"/>
    </row>
    <row r="536" spans="8:8" x14ac:dyDescent="0.25">
      <c r="H536"/>
    </row>
    <row r="537" spans="8:8" x14ac:dyDescent="0.25">
      <c r="H537"/>
    </row>
    <row r="538" spans="8:8" x14ac:dyDescent="0.25">
      <c r="H538"/>
    </row>
    <row r="539" spans="8:8" x14ac:dyDescent="0.25">
      <c r="H539"/>
    </row>
    <row r="540" spans="8:8" x14ac:dyDescent="0.25">
      <c r="H540"/>
    </row>
    <row r="541" spans="8:8" x14ac:dyDescent="0.25">
      <c r="H541"/>
    </row>
    <row r="542" spans="8:8" x14ac:dyDescent="0.25">
      <c r="H542"/>
    </row>
    <row r="543" spans="8:8" x14ac:dyDescent="0.25">
      <c r="H543"/>
    </row>
    <row r="544" spans="8:8" x14ac:dyDescent="0.25">
      <c r="H544"/>
    </row>
    <row r="545" spans="8:8" x14ac:dyDescent="0.25">
      <c r="H545"/>
    </row>
    <row r="546" spans="8:8" x14ac:dyDescent="0.25">
      <c r="H546"/>
    </row>
    <row r="547" spans="8:8" x14ac:dyDescent="0.25">
      <c r="H547"/>
    </row>
    <row r="548" spans="8:8" x14ac:dyDescent="0.25">
      <c r="H548"/>
    </row>
    <row r="549" spans="8:8" x14ac:dyDescent="0.25">
      <c r="H549"/>
    </row>
    <row r="550" spans="8:8" x14ac:dyDescent="0.25">
      <c r="H550"/>
    </row>
    <row r="551" spans="8:8" x14ac:dyDescent="0.25">
      <c r="H551"/>
    </row>
    <row r="552" spans="8:8" x14ac:dyDescent="0.25">
      <c r="H552"/>
    </row>
    <row r="553" spans="8:8" x14ac:dyDescent="0.25">
      <c r="H553"/>
    </row>
    <row r="554" spans="8:8" x14ac:dyDescent="0.25">
      <c r="H554"/>
    </row>
    <row r="555" spans="8:8" x14ac:dyDescent="0.25">
      <c r="H555"/>
    </row>
    <row r="556" spans="8:8" x14ac:dyDescent="0.25">
      <c r="H556"/>
    </row>
    <row r="557" spans="8:8" x14ac:dyDescent="0.25">
      <c r="H557"/>
    </row>
    <row r="558" spans="8:8" x14ac:dyDescent="0.25">
      <c r="H558"/>
    </row>
    <row r="559" spans="8:8" x14ac:dyDescent="0.25">
      <c r="H559"/>
    </row>
    <row r="560" spans="8:8" x14ac:dyDescent="0.25">
      <c r="H560"/>
    </row>
    <row r="561" spans="8:8" x14ac:dyDescent="0.25">
      <c r="H561"/>
    </row>
    <row r="562" spans="8:8" x14ac:dyDescent="0.25">
      <c r="H562"/>
    </row>
    <row r="563" spans="8:8" x14ac:dyDescent="0.25">
      <c r="H563"/>
    </row>
    <row r="564" spans="8:8" x14ac:dyDescent="0.25">
      <c r="H564"/>
    </row>
    <row r="565" spans="8:8" x14ac:dyDescent="0.25">
      <c r="H565"/>
    </row>
    <row r="566" spans="8:8" x14ac:dyDescent="0.25">
      <c r="H566"/>
    </row>
    <row r="567" spans="8:8" x14ac:dyDescent="0.25">
      <c r="H567"/>
    </row>
    <row r="568" spans="8:8" x14ac:dyDescent="0.25">
      <c r="H568"/>
    </row>
    <row r="569" spans="8:8" x14ac:dyDescent="0.25">
      <c r="H569"/>
    </row>
    <row r="570" spans="8:8" x14ac:dyDescent="0.25">
      <c r="H570"/>
    </row>
    <row r="571" spans="8:8" x14ac:dyDescent="0.25">
      <c r="H571"/>
    </row>
    <row r="572" spans="8:8" x14ac:dyDescent="0.25">
      <c r="H572"/>
    </row>
    <row r="573" spans="8:8" x14ac:dyDescent="0.25">
      <c r="H573"/>
    </row>
    <row r="574" spans="8:8" x14ac:dyDescent="0.25">
      <c r="H574"/>
    </row>
    <row r="575" spans="8:8" x14ac:dyDescent="0.25">
      <c r="H575"/>
    </row>
    <row r="576" spans="8:8" x14ac:dyDescent="0.25">
      <c r="H576"/>
    </row>
    <row r="577" spans="8:8" x14ac:dyDescent="0.25">
      <c r="H577"/>
    </row>
    <row r="578" spans="8:8" x14ac:dyDescent="0.25">
      <c r="H578"/>
    </row>
    <row r="579" spans="8:8" x14ac:dyDescent="0.25">
      <c r="H579"/>
    </row>
    <row r="580" spans="8:8" x14ac:dyDescent="0.25">
      <c r="H580"/>
    </row>
    <row r="581" spans="8:8" x14ac:dyDescent="0.25">
      <c r="H581"/>
    </row>
    <row r="582" spans="8:8" x14ac:dyDescent="0.25">
      <c r="H582"/>
    </row>
    <row r="583" spans="8:8" x14ac:dyDescent="0.25">
      <c r="H583"/>
    </row>
    <row r="584" spans="8:8" x14ac:dyDescent="0.25">
      <c r="H584"/>
    </row>
    <row r="585" spans="8:8" x14ac:dyDescent="0.25">
      <c r="H585"/>
    </row>
    <row r="586" spans="8:8" x14ac:dyDescent="0.25">
      <c r="H586"/>
    </row>
    <row r="587" spans="8:8" x14ac:dyDescent="0.25">
      <c r="H587"/>
    </row>
    <row r="588" spans="8:8" x14ac:dyDescent="0.25">
      <c r="H588"/>
    </row>
    <row r="589" spans="8:8" x14ac:dyDescent="0.25">
      <c r="H589"/>
    </row>
    <row r="590" spans="8:8" x14ac:dyDescent="0.25">
      <c r="H590"/>
    </row>
    <row r="591" spans="8:8" x14ac:dyDescent="0.25">
      <c r="H591"/>
    </row>
    <row r="592" spans="8:8" x14ac:dyDescent="0.25">
      <c r="H592"/>
    </row>
    <row r="593" spans="8:8" x14ac:dyDescent="0.25">
      <c r="H593"/>
    </row>
    <row r="594" spans="8:8" x14ac:dyDescent="0.25">
      <c r="H594"/>
    </row>
    <row r="595" spans="8:8" x14ac:dyDescent="0.25">
      <c r="H595"/>
    </row>
    <row r="596" spans="8:8" x14ac:dyDescent="0.25">
      <c r="H596"/>
    </row>
    <row r="597" spans="8:8" x14ac:dyDescent="0.25">
      <c r="H597"/>
    </row>
    <row r="598" spans="8:8" x14ac:dyDescent="0.25">
      <c r="H598"/>
    </row>
    <row r="599" spans="8:8" x14ac:dyDescent="0.25">
      <c r="H599"/>
    </row>
    <row r="600" spans="8:8" x14ac:dyDescent="0.25">
      <c r="H600"/>
    </row>
    <row r="601" spans="8:8" x14ac:dyDescent="0.25">
      <c r="H601"/>
    </row>
    <row r="602" spans="8:8" x14ac:dyDescent="0.25">
      <c r="H602"/>
    </row>
    <row r="603" spans="8:8" x14ac:dyDescent="0.25">
      <c r="H603"/>
    </row>
    <row r="604" spans="8:8" x14ac:dyDescent="0.25">
      <c r="H604"/>
    </row>
    <row r="605" spans="8:8" x14ac:dyDescent="0.25">
      <c r="H605"/>
    </row>
    <row r="606" spans="8:8" x14ac:dyDescent="0.25">
      <c r="H606"/>
    </row>
    <row r="607" spans="8:8" x14ac:dyDescent="0.25">
      <c r="H607"/>
    </row>
    <row r="608" spans="8:8" x14ac:dyDescent="0.25">
      <c r="H608"/>
    </row>
    <row r="609" spans="8:8" x14ac:dyDescent="0.25">
      <c r="H609"/>
    </row>
    <row r="610" spans="8:8" x14ac:dyDescent="0.25">
      <c r="H610"/>
    </row>
    <row r="611" spans="8:8" x14ac:dyDescent="0.25">
      <c r="H611"/>
    </row>
    <row r="612" spans="8:8" x14ac:dyDescent="0.25">
      <c r="H612"/>
    </row>
    <row r="613" spans="8:8" x14ac:dyDescent="0.25">
      <c r="H613"/>
    </row>
    <row r="614" spans="8:8" x14ac:dyDescent="0.25">
      <c r="H614"/>
    </row>
    <row r="615" spans="8:8" x14ac:dyDescent="0.25">
      <c r="H615"/>
    </row>
    <row r="616" spans="8:8" x14ac:dyDescent="0.25">
      <c r="H616"/>
    </row>
    <row r="617" spans="8:8" x14ac:dyDescent="0.25">
      <c r="H617"/>
    </row>
    <row r="618" spans="8:8" x14ac:dyDescent="0.25">
      <c r="H618"/>
    </row>
    <row r="619" spans="8:8" x14ac:dyDescent="0.25">
      <c r="H619"/>
    </row>
    <row r="620" spans="8:8" x14ac:dyDescent="0.25">
      <c r="H620"/>
    </row>
    <row r="621" spans="8:8" x14ac:dyDescent="0.25">
      <c r="H621"/>
    </row>
    <row r="622" spans="8:8" x14ac:dyDescent="0.25">
      <c r="H622"/>
    </row>
    <row r="623" spans="8:8" x14ac:dyDescent="0.25">
      <c r="H623"/>
    </row>
    <row r="624" spans="8:8" x14ac:dyDescent="0.25">
      <c r="H624"/>
    </row>
    <row r="625" spans="8:8" x14ac:dyDescent="0.25">
      <c r="H625"/>
    </row>
    <row r="626" spans="8:8" x14ac:dyDescent="0.25">
      <c r="H626"/>
    </row>
    <row r="627" spans="8:8" x14ac:dyDescent="0.25">
      <c r="H627"/>
    </row>
    <row r="628" spans="8:8" x14ac:dyDescent="0.25">
      <c r="H628"/>
    </row>
    <row r="629" spans="8:8" x14ac:dyDescent="0.25">
      <c r="H629"/>
    </row>
    <row r="630" spans="8:8" x14ac:dyDescent="0.25">
      <c r="H630"/>
    </row>
    <row r="631" spans="8:8" x14ac:dyDescent="0.25">
      <c r="H631"/>
    </row>
    <row r="632" spans="8:8" x14ac:dyDescent="0.25">
      <c r="H632"/>
    </row>
    <row r="633" spans="8:8" x14ac:dyDescent="0.25">
      <c r="H633"/>
    </row>
    <row r="634" spans="8:8" x14ac:dyDescent="0.25">
      <c r="H634"/>
    </row>
    <row r="635" spans="8:8" x14ac:dyDescent="0.25">
      <c r="H635"/>
    </row>
    <row r="636" spans="8:8" x14ac:dyDescent="0.25">
      <c r="H636"/>
    </row>
    <row r="637" spans="8:8" x14ac:dyDescent="0.25">
      <c r="H637"/>
    </row>
    <row r="638" spans="8:8" x14ac:dyDescent="0.25">
      <c r="H638"/>
    </row>
    <row r="639" spans="8:8" x14ac:dyDescent="0.25">
      <c r="H639"/>
    </row>
    <row r="640" spans="8:8" x14ac:dyDescent="0.25">
      <c r="H640"/>
    </row>
    <row r="641" spans="8:8" x14ac:dyDescent="0.25">
      <c r="H641"/>
    </row>
    <row r="642" spans="8:8" x14ac:dyDescent="0.25">
      <c r="H642"/>
    </row>
    <row r="643" spans="8:8" x14ac:dyDescent="0.25">
      <c r="H643"/>
    </row>
    <row r="644" spans="8:8" x14ac:dyDescent="0.25">
      <c r="H644"/>
    </row>
    <row r="645" spans="8:8" x14ac:dyDescent="0.25">
      <c r="H645"/>
    </row>
    <row r="646" spans="8:8" x14ac:dyDescent="0.25">
      <c r="H646"/>
    </row>
    <row r="647" spans="8:8" x14ac:dyDescent="0.25">
      <c r="H647"/>
    </row>
    <row r="648" spans="8:8" x14ac:dyDescent="0.25">
      <c r="H648"/>
    </row>
    <row r="649" spans="8:8" x14ac:dyDescent="0.25">
      <c r="H649"/>
    </row>
    <row r="650" spans="8:8" x14ac:dyDescent="0.25">
      <c r="H650"/>
    </row>
    <row r="651" spans="8:8" x14ac:dyDescent="0.25">
      <c r="H651"/>
    </row>
    <row r="652" spans="8:8" x14ac:dyDescent="0.25">
      <c r="H652"/>
    </row>
    <row r="653" spans="8:8" x14ac:dyDescent="0.25">
      <c r="H653"/>
    </row>
    <row r="654" spans="8:8" x14ac:dyDescent="0.25">
      <c r="H654"/>
    </row>
    <row r="655" spans="8:8" x14ac:dyDescent="0.25">
      <c r="H655"/>
    </row>
    <row r="656" spans="8:8" x14ac:dyDescent="0.25">
      <c r="H656"/>
    </row>
    <row r="657" spans="8:8" x14ac:dyDescent="0.25">
      <c r="H657"/>
    </row>
    <row r="658" spans="8:8" x14ac:dyDescent="0.25">
      <c r="H658"/>
    </row>
    <row r="659" spans="8:8" x14ac:dyDescent="0.25">
      <c r="H659"/>
    </row>
    <row r="660" spans="8:8" x14ac:dyDescent="0.25">
      <c r="H660"/>
    </row>
    <row r="661" spans="8:8" x14ac:dyDescent="0.25">
      <c r="H661"/>
    </row>
    <row r="662" spans="8:8" x14ac:dyDescent="0.25">
      <c r="H662"/>
    </row>
    <row r="663" spans="8:8" x14ac:dyDescent="0.25">
      <c r="H663"/>
    </row>
    <row r="664" spans="8:8" x14ac:dyDescent="0.25">
      <c r="H664"/>
    </row>
    <row r="665" spans="8:8" x14ac:dyDescent="0.25">
      <c r="H665"/>
    </row>
    <row r="666" spans="8:8" x14ac:dyDescent="0.25">
      <c r="H666"/>
    </row>
    <row r="667" spans="8:8" x14ac:dyDescent="0.25">
      <c r="H667"/>
    </row>
    <row r="668" spans="8:8" x14ac:dyDescent="0.25">
      <c r="H668"/>
    </row>
    <row r="669" spans="8:8" x14ac:dyDescent="0.25">
      <c r="H669"/>
    </row>
    <row r="670" spans="8:8" x14ac:dyDescent="0.25">
      <c r="H670"/>
    </row>
    <row r="671" spans="8:8" x14ac:dyDescent="0.25">
      <c r="H671"/>
    </row>
    <row r="672" spans="8:8" x14ac:dyDescent="0.25">
      <c r="H672"/>
    </row>
    <row r="673" spans="8:8" x14ac:dyDescent="0.25">
      <c r="H673"/>
    </row>
    <row r="674" spans="8:8" x14ac:dyDescent="0.25">
      <c r="H674"/>
    </row>
    <row r="675" spans="8:8" x14ac:dyDescent="0.25">
      <c r="H675"/>
    </row>
    <row r="676" spans="8:8" x14ac:dyDescent="0.25">
      <c r="H676"/>
    </row>
    <row r="677" spans="8:8" x14ac:dyDescent="0.25">
      <c r="H677"/>
    </row>
    <row r="678" spans="8:8" x14ac:dyDescent="0.25">
      <c r="H678"/>
    </row>
    <row r="679" spans="8:8" x14ac:dyDescent="0.25">
      <c r="H679"/>
    </row>
    <row r="680" spans="8:8" x14ac:dyDescent="0.25">
      <c r="H680"/>
    </row>
    <row r="681" spans="8:8" x14ac:dyDescent="0.25">
      <c r="H681"/>
    </row>
    <row r="682" spans="8:8" x14ac:dyDescent="0.25">
      <c r="H682"/>
    </row>
    <row r="683" spans="8:8" x14ac:dyDescent="0.25">
      <c r="H683"/>
    </row>
    <row r="684" spans="8:8" x14ac:dyDescent="0.25">
      <c r="H684"/>
    </row>
    <row r="685" spans="8:8" x14ac:dyDescent="0.25">
      <c r="H685"/>
    </row>
    <row r="686" spans="8:8" x14ac:dyDescent="0.25">
      <c r="H686"/>
    </row>
    <row r="687" spans="8:8" x14ac:dyDescent="0.25">
      <c r="H687"/>
    </row>
    <row r="688" spans="8:8" x14ac:dyDescent="0.25">
      <c r="H688"/>
    </row>
    <row r="689" spans="8:8" x14ac:dyDescent="0.25">
      <c r="H689"/>
    </row>
    <row r="690" spans="8:8" x14ac:dyDescent="0.25">
      <c r="H690"/>
    </row>
    <row r="691" spans="8:8" x14ac:dyDescent="0.25">
      <c r="H691"/>
    </row>
    <row r="692" spans="8:8" x14ac:dyDescent="0.25">
      <c r="H692"/>
    </row>
    <row r="693" spans="8:8" x14ac:dyDescent="0.25">
      <c r="H693"/>
    </row>
    <row r="694" spans="8:8" x14ac:dyDescent="0.25">
      <c r="H694"/>
    </row>
    <row r="695" spans="8:8" x14ac:dyDescent="0.25">
      <c r="H695"/>
    </row>
    <row r="696" spans="8:8" x14ac:dyDescent="0.25">
      <c r="H696"/>
    </row>
    <row r="697" spans="8:8" x14ac:dyDescent="0.25">
      <c r="H697"/>
    </row>
    <row r="698" spans="8:8" x14ac:dyDescent="0.25">
      <c r="H698"/>
    </row>
    <row r="699" spans="8:8" x14ac:dyDescent="0.25">
      <c r="H699"/>
    </row>
    <row r="700" spans="8:8" x14ac:dyDescent="0.25">
      <c r="H700"/>
    </row>
    <row r="701" spans="8:8" x14ac:dyDescent="0.25">
      <c r="H701"/>
    </row>
    <row r="702" spans="8:8" x14ac:dyDescent="0.25">
      <c r="H702"/>
    </row>
    <row r="703" spans="8:8" x14ac:dyDescent="0.25">
      <c r="H703"/>
    </row>
    <row r="704" spans="8:8" x14ac:dyDescent="0.25">
      <c r="H704"/>
    </row>
    <row r="705" spans="8:8" x14ac:dyDescent="0.25">
      <c r="H705"/>
    </row>
    <row r="706" spans="8:8" x14ac:dyDescent="0.25">
      <c r="H706"/>
    </row>
    <row r="707" spans="8:8" x14ac:dyDescent="0.25">
      <c r="H707"/>
    </row>
    <row r="708" spans="8:8" x14ac:dyDescent="0.25">
      <c r="H708"/>
    </row>
    <row r="709" spans="8:8" x14ac:dyDescent="0.25">
      <c r="H709"/>
    </row>
    <row r="710" spans="8:8" x14ac:dyDescent="0.25">
      <c r="H710"/>
    </row>
    <row r="711" spans="8:8" x14ac:dyDescent="0.25">
      <c r="H711"/>
    </row>
    <row r="712" spans="8:8" x14ac:dyDescent="0.25">
      <c r="H712"/>
    </row>
    <row r="713" spans="8:8" x14ac:dyDescent="0.25">
      <c r="H713"/>
    </row>
    <row r="714" spans="8:8" x14ac:dyDescent="0.25">
      <c r="H714"/>
    </row>
    <row r="715" spans="8:8" x14ac:dyDescent="0.25">
      <c r="H715"/>
    </row>
    <row r="716" spans="8:8" x14ac:dyDescent="0.25">
      <c r="H716"/>
    </row>
    <row r="717" spans="8:8" x14ac:dyDescent="0.25">
      <c r="H717"/>
    </row>
    <row r="718" spans="8:8" x14ac:dyDescent="0.25">
      <c r="H718"/>
    </row>
    <row r="719" spans="8:8" x14ac:dyDescent="0.25">
      <c r="H719"/>
    </row>
    <row r="720" spans="8:8" x14ac:dyDescent="0.25">
      <c r="H720"/>
    </row>
    <row r="721" spans="8:8" x14ac:dyDescent="0.25">
      <c r="H721"/>
    </row>
    <row r="722" spans="8:8" x14ac:dyDescent="0.25">
      <c r="H722"/>
    </row>
    <row r="723" spans="8:8" x14ac:dyDescent="0.25">
      <c r="H723"/>
    </row>
    <row r="724" spans="8:8" x14ac:dyDescent="0.25">
      <c r="H724"/>
    </row>
    <row r="725" spans="8:8" x14ac:dyDescent="0.25">
      <c r="H725"/>
    </row>
    <row r="726" spans="8:8" x14ac:dyDescent="0.25">
      <c r="H726"/>
    </row>
    <row r="727" spans="8:8" x14ac:dyDescent="0.25">
      <c r="H727"/>
    </row>
    <row r="728" spans="8:8" x14ac:dyDescent="0.25">
      <c r="H728"/>
    </row>
    <row r="729" spans="8:8" x14ac:dyDescent="0.25">
      <c r="H729"/>
    </row>
    <row r="730" spans="8:8" x14ac:dyDescent="0.25">
      <c r="H730"/>
    </row>
    <row r="731" spans="8:8" x14ac:dyDescent="0.25">
      <c r="H731"/>
    </row>
    <row r="732" spans="8:8" x14ac:dyDescent="0.25">
      <c r="H732"/>
    </row>
    <row r="733" spans="8:8" x14ac:dyDescent="0.25">
      <c r="H733"/>
    </row>
    <row r="734" spans="8:8" x14ac:dyDescent="0.25">
      <c r="H734"/>
    </row>
    <row r="735" spans="8:8" x14ac:dyDescent="0.25">
      <c r="H735"/>
    </row>
    <row r="736" spans="8:8" x14ac:dyDescent="0.25">
      <c r="H736"/>
    </row>
    <row r="737" spans="8:8" x14ac:dyDescent="0.25">
      <c r="H737"/>
    </row>
    <row r="738" spans="8:8" x14ac:dyDescent="0.25">
      <c r="H738"/>
    </row>
    <row r="739" spans="8:8" x14ac:dyDescent="0.25">
      <c r="H739"/>
    </row>
    <row r="740" spans="8:8" x14ac:dyDescent="0.25">
      <c r="H740"/>
    </row>
    <row r="741" spans="8:8" x14ac:dyDescent="0.25">
      <c r="H741"/>
    </row>
    <row r="742" spans="8:8" x14ac:dyDescent="0.25">
      <c r="H742"/>
    </row>
    <row r="743" spans="8:8" x14ac:dyDescent="0.25">
      <c r="H743"/>
    </row>
    <row r="744" spans="8:8" x14ac:dyDescent="0.25">
      <c r="H744"/>
    </row>
    <row r="745" spans="8:8" x14ac:dyDescent="0.25">
      <c r="H745"/>
    </row>
    <row r="746" spans="8:8" x14ac:dyDescent="0.25">
      <c r="H746"/>
    </row>
    <row r="747" spans="8:8" x14ac:dyDescent="0.25">
      <c r="H747"/>
    </row>
    <row r="748" spans="8:8" x14ac:dyDescent="0.25">
      <c r="H748"/>
    </row>
    <row r="749" spans="8:8" x14ac:dyDescent="0.25">
      <c r="H749"/>
    </row>
    <row r="750" spans="8:8" x14ac:dyDescent="0.25">
      <c r="H750"/>
    </row>
    <row r="751" spans="8:8" x14ac:dyDescent="0.25">
      <c r="H751"/>
    </row>
    <row r="752" spans="8:8" x14ac:dyDescent="0.25">
      <c r="H752"/>
    </row>
    <row r="753" spans="8:8" x14ac:dyDescent="0.25">
      <c r="H753"/>
    </row>
    <row r="754" spans="8:8" x14ac:dyDescent="0.25">
      <c r="H754"/>
    </row>
    <row r="755" spans="8:8" x14ac:dyDescent="0.25">
      <c r="H755"/>
    </row>
    <row r="756" spans="8:8" x14ac:dyDescent="0.25">
      <c r="H756"/>
    </row>
    <row r="757" spans="8:8" x14ac:dyDescent="0.25">
      <c r="H757"/>
    </row>
    <row r="758" spans="8:8" x14ac:dyDescent="0.25">
      <c r="H758"/>
    </row>
    <row r="759" spans="8:8" x14ac:dyDescent="0.25">
      <c r="H759"/>
    </row>
    <row r="760" spans="8:8" x14ac:dyDescent="0.25">
      <c r="H760"/>
    </row>
    <row r="761" spans="8:8" x14ac:dyDescent="0.25">
      <c r="H761"/>
    </row>
    <row r="762" spans="8:8" x14ac:dyDescent="0.25">
      <c r="H762"/>
    </row>
    <row r="763" spans="8:8" x14ac:dyDescent="0.25">
      <c r="H763"/>
    </row>
    <row r="764" spans="8:8" x14ac:dyDescent="0.25">
      <c r="H764"/>
    </row>
    <row r="765" spans="8:8" x14ac:dyDescent="0.25">
      <c r="H765"/>
    </row>
    <row r="766" spans="8:8" x14ac:dyDescent="0.25">
      <c r="H766"/>
    </row>
  </sheetData>
  <mergeCells count="8">
    <mergeCell ref="A4:B4"/>
    <mergeCell ref="A29:B29"/>
    <mergeCell ref="A81:B81"/>
    <mergeCell ref="D1:G1"/>
    <mergeCell ref="L1:N1"/>
    <mergeCell ref="H1:K1"/>
    <mergeCell ref="A3:B3"/>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07116-A3ED-4AAA-84BD-1229E67D6925}">
  <dimension ref="A1:XEZ759"/>
  <sheetViews>
    <sheetView zoomScaleNormal="100" workbookViewId="0">
      <pane ySplit="2" topLeftCell="A3" activePane="bottomLeft" state="frozen"/>
      <selection pane="bottomLeft" activeCell="C183" sqref="C183"/>
    </sheetView>
  </sheetViews>
  <sheetFormatPr defaultRowHeight="15" x14ac:dyDescent="0.25"/>
  <cols>
    <col min="1" max="1" width="11.25" customWidth="1"/>
    <col min="2" max="2" width="29.5" customWidth="1"/>
    <col min="3" max="3" width="59.625" style="4" bestFit="1" customWidth="1"/>
    <col min="4" max="14" width="4.125" customWidth="1"/>
    <col min="15" max="15" width="11.125" bestFit="1" customWidth="1"/>
    <col min="16" max="16" width="11.25" customWidth="1"/>
  </cols>
  <sheetData>
    <row r="1" spans="1:16" ht="30" x14ac:dyDescent="0.25">
      <c r="A1" s="84"/>
      <c r="B1" s="84"/>
      <c r="C1" s="85"/>
      <c r="D1" s="75" t="s">
        <v>145</v>
      </c>
      <c r="E1" s="76"/>
      <c r="F1" s="76"/>
      <c r="G1" s="77"/>
      <c r="H1" s="80" t="s">
        <v>151</v>
      </c>
      <c r="I1" s="81"/>
      <c r="J1" s="81"/>
      <c r="K1" s="82"/>
      <c r="L1" s="78" t="s">
        <v>1432</v>
      </c>
      <c r="M1" s="79"/>
      <c r="N1" s="79"/>
      <c r="O1" s="46" t="s">
        <v>149</v>
      </c>
      <c r="P1" s="37" t="s">
        <v>148</v>
      </c>
    </row>
    <row r="2" spans="1:16" s="34" customFormat="1" ht="76.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3" spans="1:16" s="34" customFormat="1" x14ac:dyDescent="0.25">
      <c r="A3" s="83" t="s">
        <v>1431</v>
      </c>
      <c r="B3" s="83"/>
      <c r="C3" s="36"/>
      <c r="D3"/>
      <c r="E3"/>
      <c r="F3"/>
      <c r="G3"/>
      <c r="H3"/>
      <c r="I3"/>
      <c r="J3"/>
      <c r="K3"/>
      <c r="L3"/>
      <c r="M3"/>
      <c r="N3"/>
      <c r="O3"/>
      <c r="P3"/>
    </row>
    <row r="4" spans="1:16" s="34" customFormat="1" x14ac:dyDescent="0.25">
      <c r="A4" s="74" t="s">
        <v>135</v>
      </c>
      <c r="B4" s="74"/>
      <c r="C4" s="35"/>
    </row>
    <row r="5" spans="1:16" x14ac:dyDescent="0.25">
      <c r="A5" s="15">
        <v>990100</v>
      </c>
      <c r="B5" s="17" t="s">
        <v>1430</v>
      </c>
    </row>
    <row r="6" spans="1:16" x14ac:dyDescent="0.25">
      <c r="B6" s="17"/>
      <c r="C6" s="4" t="s">
        <v>1422</v>
      </c>
      <c r="D6" s="14" t="s">
        <v>5</v>
      </c>
      <c r="E6" s="14"/>
      <c r="F6" s="14"/>
      <c r="G6" s="14"/>
      <c r="H6" s="50" t="s">
        <v>5</v>
      </c>
      <c r="I6" s="50"/>
      <c r="J6" s="50"/>
      <c r="K6" s="50"/>
      <c r="L6" s="18"/>
      <c r="M6" s="14" t="s">
        <v>5</v>
      </c>
      <c r="N6" s="18"/>
      <c r="O6" s="6" t="s">
        <v>1429</v>
      </c>
      <c r="P6" s="5" t="s">
        <v>1428</v>
      </c>
    </row>
    <row r="7" spans="1:16" x14ac:dyDescent="0.25">
      <c r="B7" s="17"/>
      <c r="C7" s="4" t="s">
        <v>1425</v>
      </c>
      <c r="D7" s="14" t="s">
        <v>5</v>
      </c>
      <c r="E7" s="14"/>
      <c r="F7" s="14"/>
      <c r="G7" s="14"/>
      <c r="H7" s="50" t="s">
        <v>5</v>
      </c>
      <c r="I7" s="50"/>
      <c r="J7" s="50"/>
      <c r="K7" s="50"/>
      <c r="L7" s="18"/>
      <c r="M7" s="14" t="s">
        <v>5</v>
      </c>
      <c r="N7" s="18"/>
      <c r="O7" s="6" t="s">
        <v>1427</v>
      </c>
      <c r="P7" s="5" t="s">
        <v>1426</v>
      </c>
    </row>
    <row r="8" spans="1:16" x14ac:dyDescent="0.25">
      <c r="B8" s="17"/>
      <c r="C8" s="4" t="s">
        <v>1425</v>
      </c>
      <c r="D8" s="14" t="s">
        <v>5</v>
      </c>
      <c r="E8" s="14"/>
      <c r="F8" s="14"/>
      <c r="G8" s="14"/>
      <c r="H8" s="50" t="s">
        <v>5</v>
      </c>
      <c r="I8" s="50"/>
      <c r="J8" s="50"/>
      <c r="K8" s="50"/>
      <c r="L8" s="18"/>
      <c r="M8" s="14" t="s">
        <v>5</v>
      </c>
      <c r="N8" s="18"/>
      <c r="O8" s="6" t="s">
        <v>1424</v>
      </c>
      <c r="P8" s="5" t="s">
        <v>1423</v>
      </c>
    </row>
    <row r="9" spans="1:16" x14ac:dyDescent="0.25">
      <c r="B9" s="17"/>
      <c r="C9" s="4" t="s">
        <v>1422</v>
      </c>
      <c r="D9" s="14" t="s">
        <v>5</v>
      </c>
      <c r="E9" s="14"/>
      <c r="F9" s="14"/>
      <c r="G9" s="14"/>
      <c r="H9" s="50" t="s">
        <v>5</v>
      </c>
      <c r="I9" s="50"/>
      <c r="J9" s="50"/>
      <c r="K9" s="50"/>
      <c r="L9" s="18"/>
      <c r="M9" s="14" t="s">
        <v>5</v>
      </c>
      <c r="N9" s="18"/>
      <c r="O9" s="6" t="s">
        <v>1421</v>
      </c>
      <c r="P9" s="5" t="s">
        <v>1420</v>
      </c>
    </row>
    <row r="10" spans="1:16" x14ac:dyDescent="0.25">
      <c r="B10" s="17"/>
      <c r="C10" s="4" t="s">
        <v>1419</v>
      </c>
      <c r="D10" s="14" t="s">
        <v>5</v>
      </c>
      <c r="E10" s="14"/>
      <c r="F10" s="14"/>
      <c r="G10" s="14"/>
      <c r="H10" s="50" t="s">
        <v>5</v>
      </c>
      <c r="I10" s="50"/>
      <c r="J10" s="50"/>
      <c r="K10" s="50"/>
      <c r="L10" s="18"/>
      <c r="M10" s="14" t="s">
        <v>5</v>
      </c>
      <c r="N10" s="18"/>
      <c r="O10" s="6" t="s">
        <v>1418</v>
      </c>
      <c r="P10" s="5" t="s">
        <v>1417</v>
      </c>
    </row>
    <row r="11" spans="1:16" x14ac:dyDescent="0.25">
      <c r="B11" s="17"/>
      <c r="C11" s="4" t="s">
        <v>1408</v>
      </c>
      <c r="D11" s="14" t="s">
        <v>5</v>
      </c>
      <c r="E11" s="14"/>
      <c r="F11" s="14"/>
      <c r="G11" s="14"/>
      <c r="H11" s="50" t="s">
        <v>5</v>
      </c>
      <c r="I11" s="50"/>
      <c r="J11" s="50"/>
      <c r="K11" s="50"/>
      <c r="L11" s="18"/>
      <c r="M11" s="14" t="s">
        <v>5</v>
      </c>
      <c r="N11" s="18"/>
      <c r="O11" s="6" t="s">
        <v>1416</v>
      </c>
      <c r="P11" s="5" t="s">
        <v>1415</v>
      </c>
    </row>
    <row r="12" spans="1:16" x14ac:dyDescent="0.25">
      <c r="B12" s="17"/>
      <c r="C12" s="4" t="s">
        <v>1414</v>
      </c>
      <c r="D12" s="14" t="s">
        <v>5</v>
      </c>
      <c r="E12" s="14"/>
      <c r="F12" s="14"/>
      <c r="G12" s="14"/>
      <c r="H12" s="50" t="s">
        <v>5</v>
      </c>
      <c r="I12" s="50"/>
      <c r="J12" s="50"/>
      <c r="K12" s="50"/>
      <c r="L12" s="18"/>
      <c r="M12" s="14" t="s">
        <v>5</v>
      </c>
      <c r="N12" s="18"/>
      <c r="O12" s="6" t="s">
        <v>1413</v>
      </c>
      <c r="P12" s="5" t="s">
        <v>1412</v>
      </c>
    </row>
    <row r="13" spans="1:16" x14ac:dyDescent="0.25">
      <c r="B13" s="17"/>
      <c r="C13" s="4" t="s">
        <v>1411</v>
      </c>
      <c r="D13" s="14" t="s">
        <v>5</v>
      </c>
      <c r="E13" s="14"/>
      <c r="F13" s="14"/>
      <c r="G13" s="14"/>
      <c r="H13" s="50" t="s">
        <v>5</v>
      </c>
      <c r="I13" s="50"/>
      <c r="J13" s="50"/>
      <c r="K13" s="50"/>
      <c r="L13" s="18"/>
      <c r="M13" s="14" t="s">
        <v>5</v>
      </c>
      <c r="N13" s="18"/>
      <c r="O13" s="6" t="s">
        <v>1410</v>
      </c>
      <c r="P13" s="5" t="s">
        <v>1409</v>
      </c>
    </row>
    <row r="14" spans="1:16" x14ac:dyDescent="0.25">
      <c r="B14" s="17"/>
      <c r="C14" s="4" t="s">
        <v>3618</v>
      </c>
      <c r="D14" s="14" t="s">
        <v>5</v>
      </c>
      <c r="E14" s="14"/>
      <c r="F14" s="14"/>
      <c r="G14" s="14"/>
      <c r="H14" s="50" t="s">
        <v>5</v>
      </c>
      <c r="I14" s="50"/>
      <c r="J14" s="50"/>
      <c r="K14" s="50"/>
      <c r="L14" s="18"/>
      <c r="M14" s="14" t="s">
        <v>5</v>
      </c>
      <c r="N14" s="18"/>
      <c r="O14" s="6" t="s">
        <v>3620</v>
      </c>
      <c r="P14" s="5" t="s">
        <v>3619</v>
      </c>
    </row>
    <row r="15" spans="1:16" x14ac:dyDescent="0.25">
      <c r="B15" s="17"/>
      <c r="C15" s="4" t="s">
        <v>5233</v>
      </c>
      <c r="D15" s="14" t="s">
        <v>5</v>
      </c>
      <c r="E15" s="14"/>
      <c r="F15" s="14"/>
      <c r="G15" s="14"/>
      <c r="H15" s="50" t="s">
        <v>5</v>
      </c>
      <c r="I15" s="50"/>
      <c r="J15" s="50"/>
      <c r="K15" s="50"/>
      <c r="L15" s="18"/>
      <c r="M15" s="14" t="s">
        <v>5</v>
      </c>
      <c r="N15" s="18"/>
      <c r="O15" s="6" t="s">
        <v>5234</v>
      </c>
      <c r="P15" s="5" t="s">
        <v>5235</v>
      </c>
    </row>
    <row r="16" spans="1:16" x14ac:dyDescent="0.25">
      <c r="B16" s="17"/>
      <c r="C16" s="4" t="s">
        <v>1406</v>
      </c>
      <c r="D16" s="14"/>
      <c r="E16" s="14"/>
      <c r="F16" s="14" t="s">
        <v>5</v>
      </c>
      <c r="G16" s="14"/>
      <c r="H16" s="50" t="s">
        <v>5</v>
      </c>
      <c r="I16" s="50"/>
      <c r="J16" s="50"/>
      <c r="K16" s="50"/>
      <c r="L16" s="18"/>
      <c r="M16" s="14" t="s">
        <v>5</v>
      </c>
      <c r="N16" s="18"/>
      <c r="O16" s="6" t="s">
        <v>1407</v>
      </c>
      <c r="P16" s="5"/>
    </row>
    <row r="17" spans="2:16" x14ac:dyDescent="0.25">
      <c r="B17" s="17"/>
      <c r="C17" s="4" t="s">
        <v>1406</v>
      </c>
      <c r="D17" s="14"/>
      <c r="E17" s="14"/>
      <c r="F17" s="14"/>
      <c r="G17" s="14" t="s">
        <v>5</v>
      </c>
      <c r="H17" s="50" t="s">
        <v>5</v>
      </c>
      <c r="I17" s="50"/>
      <c r="J17" s="50"/>
      <c r="K17" s="50"/>
      <c r="L17" s="18"/>
      <c r="M17" s="14" t="s">
        <v>5</v>
      </c>
      <c r="N17" s="18"/>
      <c r="O17" s="6" t="s">
        <v>1405</v>
      </c>
      <c r="P17" s="5"/>
    </row>
    <row r="18" spans="2:16" x14ac:dyDescent="0.25">
      <c r="B18" s="17"/>
      <c r="C18" s="4" t="s">
        <v>1404</v>
      </c>
      <c r="D18" s="14"/>
      <c r="E18" s="14"/>
      <c r="F18" s="14" t="s">
        <v>5</v>
      </c>
      <c r="G18" s="14"/>
      <c r="H18" s="50" t="s">
        <v>5</v>
      </c>
      <c r="I18" s="50"/>
      <c r="J18" s="50"/>
      <c r="K18" s="50"/>
      <c r="L18" s="18"/>
      <c r="M18" s="14" t="s">
        <v>5</v>
      </c>
      <c r="N18" s="18"/>
      <c r="O18" s="6" t="s">
        <v>1403</v>
      </c>
      <c r="P18" s="5"/>
    </row>
    <row r="19" spans="2:16" x14ac:dyDescent="0.25">
      <c r="B19" s="17"/>
      <c r="C19" s="4" t="s">
        <v>1401</v>
      </c>
      <c r="D19" s="14"/>
      <c r="E19" s="14"/>
      <c r="F19" s="14" t="s">
        <v>5</v>
      </c>
      <c r="G19" s="14"/>
      <c r="H19" s="50" t="s">
        <v>5</v>
      </c>
      <c r="I19" s="50"/>
      <c r="J19" s="50"/>
      <c r="K19" s="50"/>
      <c r="L19" s="18"/>
      <c r="M19" s="14" t="s">
        <v>5</v>
      </c>
      <c r="N19" s="18"/>
      <c r="O19" s="6" t="s">
        <v>1402</v>
      </c>
      <c r="P19" s="5"/>
    </row>
    <row r="20" spans="2:16" x14ac:dyDescent="0.25">
      <c r="B20" s="17"/>
      <c r="C20" s="4" t="s">
        <v>1401</v>
      </c>
      <c r="D20" s="14"/>
      <c r="E20" s="14"/>
      <c r="F20" s="14"/>
      <c r="G20" s="14" t="s">
        <v>5</v>
      </c>
      <c r="H20" s="50" t="s">
        <v>5</v>
      </c>
      <c r="I20" s="50"/>
      <c r="J20" s="50"/>
      <c r="K20" s="50"/>
      <c r="L20" s="18"/>
      <c r="M20" s="14" t="s">
        <v>5</v>
      </c>
      <c r="N20" s="18"/>
      <c r="O20" s="6" t="s">
        <v>1400</v>
      </c>
      <c r="P20" s="5"/>
    </row>
    <row r="21" spans="2:16" x14ac:dyDescent="0.25">
      <c r="B21" s="17"/>
      <c r="C21" s="4" t="s">
        <v>1399</v>
      </c>
      <c r="D21" s="14"/>
      <c r="E21" s="14"/>
      <c r="F21" s="14" t="s">
        <v>5</v>
      </c>
      <c r="G21" s="14"/>
      <c r="H21" s="50" t="s">
        <v>5</v>
      </c>
      <c r="I21" s="50"/>
      <c r="J21" s="50"/>
      <c r="K21" s="50"/>
      <c r="L21" s="18"/>
      <c r="M21" s="14" t="s">
        <v>5</v>
      </c>
      <c r="N21" s="18"/>
      <c r="O21" s="6" t="s">
        <v>1398</v>
      </c>
      <c r="P21" s="5"/>
    </row>
    <row r="22" spans="2:16" x14ac:dyDescent="0.25">
      <c r="B22" s="17"/>
      <c r="C22" s="4" t="s">
        <v>1396</v>
      </c>
      <c r="D22" s="14"/>
      <c r="E22" s="14"/>
      <c r="F22" s="14" t="s">
        <v>5</v>
      </c>
      <c r="G22" s="14"/>
      <c r="H22" s="50" t="s">
        <v>5</v>
      </c>
      <c r="I22" s="50"/>
      <c r="J22" s="50"/>
      <c r="K22" s="50"/>
      <c r="L22" s="18"/>
      <c r="M22" s="14" t="s">
        <v>5</v>
      </c>
      <c r="N22" s="18"/>
      <c r="O22" s="6" t="s">
        <v>1397</v>
      </c>
      <c r="P22" s="5"/>
    </row>
    <row r="23" spans="2:16" x14ac:dyDescent="0.25">
      <c r="B23" s="17"/>
      <c r="C23" s="4" t="s">
        <v>1396</v>
      </c>
      <c r="D23" s="14"/>
      <c r="E23" s="14"/>
      <c r="F23" s="14"/>
      <c r="G23" s="14" t="s">
        <v>5</v>
      </c>
      <c r="H23" s="50" t="s">
        <v>5</v>
      </c>
      <c r="I23" s="50"/>
      <c r="J23" s="50"/>
      <c r="K23" s="50"/>
      <c r="L23" s="18"/>
      <c r="M23" s="14" t="s">
        <v>5</v>
      </c>
      <c r="N23" s="18"/>
      <c r="O23" s="6" t="s">
        <v>1395</v>
      </c>
      <c r="P23" s="5"/>
    </row>
    <row r="24" spans="2:16" x14ac:dyDescent="0.25">
      <c r="B24" s="17"/>
      <c r="C24" s="4" t="s">
        <v>1393</v>
      </c>
      <c r="D24" s="14"/>
      <c r="E24" s="14"/>
      <c r="F24" s="14" t="s">
        <v>5</v>
      </c>
      <c r="G24" s="14"/>
      <c r="H24" s="50" t="s">
        <v>5</v>
      </c>
      <c r="I24" s="50"/>
      <c r="J24" s="50"/>
      <c r="K24" s="50"/>
      <c r="L24" s="18"/>
      <c r="M24" s="14" t="s">
        <v>5</v>
      </c>
      <c r="N24" s="18"/>
      <c r="O24" s="6" t="s">
        <v>1394</v>
      </c>
      <c r="P24" s="5"/>
    </row>
    <row r="25" spans="2:16" x14ac:dyDescent="0.25">
      <c r="B25" s="17"/>
      <c r="C25" s="4" t="s">
        <v>1393</v>
      </c>
      <c r="D25" s="14"/>
      <c r="E25" s="14"/>
      <c r="F25" s="14"/>
      <c r="G25" s="14" t="s">
        <v>5</v>
      </c>
      <c r="H25" s="50" t="s">
        <v>5</v>
      </c>
      <c r="I25" s="50"/>
      <c r="J25" s="50"/>
      <c r="K25" s="50"/>
      <c r="L25" s="18"/>
      <c r="M25" s="14" t="s">
        <v>5</v>
      </c>
      <c r="N25" s="18"/>
      <c r="O25" s="6" t="s">
        <v>1392</v>
      </c>
      <c r="P25" s="5"/>
    </row>
    <row r="26" spans="2:16" x14ac:dyDescent="0.25">
      <c r="B26" s="17"/>
      <c r="C26" s="4" t="s">
        <v>1391</v>
      </c>
      <c r="D26" s="14" t="s">
        <v>5</v>
      </c>
      <c r="E26" s="14"/>
      <c r="F26" s="14"/>
      <c r="G26" s="14"/>
      <c r="H26" s="50" t="s">
        <v>5</v>
      </c>
      <c r="I26" s="50"/>
      <c r="J26" s="50"/>
      <c r="K26" s="50"/>
      <c r="L26" s="18"/>
      <c r="M26" s="14" t="s">
        <v>5</v>
      </c>
      <c r="N26" s="18"/>
      <c r="O26" s="6" t="s">
        <v>1390</v>
      </c>
      <c r="P26" s="5" t="s">
        <v>1389</v>
      </c>
    </row>
    <row r="27" spans="2:16" x14ac:dyDescent="0.25">
      <c r="B27" s="17"/>
      <c r="C27" s="4" t="s">
        <v>1388</v>
      </c>
      <c r="D27" s="14"/>
      <c r="E27" s="14"/>
      <c r="F27" s="14" t="s">
        <v>5</v>
      </c>
      <c r="G27" s="14"/>
      <c r="H27" s="50" t="s">
        <v>5</v>
      </c>
      <c r="I27" s="50"/>
      <c r="J27" s="50"/>
      <c r="K27" s="50"/>
      <c r="L27" s="18"/>
      <c r="M27" s="14" t="s">
        <v>5</v>
      </c>
      <c r="N27" s="18"/>
      <c r="O27" s="6" t="s">
        <v>1387</v>
      </c>
      <c r="P27" s="5"/>
    </row>
    <row r="28" spans="2:16" x14ac:dyDescent="0.25">
      <c r="B28" s="17"/>
      <c r="C28" s="4" t="s">
        <v>1386</v>
      </c>
      <c r="D28" s="14"/>
      <c r="E28" s="14"/>
      <c r="F28" s="14" t="s">
        <v>5</v>
      </c>
      <c r="G28" s="14"/>
      <c r="H28" s="50" t="s">
        <v>5</v>
      </c>
      <c r="I28" s="50"/>
      <c r="J28" s="50"/>
      <c r="K28" s="50"/>
      <c r="L28" s="18"/>
      <c r="M28" s="14" t="s">
        <v>5</v>
      </c>
      <c r="N28" s="18"/>
      <c r="O28" s="6" t="s">
        <v>1385</v>
      </c>
      <c r="P28" s="5"/>
    </row>
    <row r="29" spans="2:16" x14ac:dyDescent="0.25">
      <c r="B29" s="17"/>
      <c r="C29" s="4" t="s">
        <v>4026</v>
      </c>
      <c r="D29" s="14"/>
      <c r="E29" s="14"/>
      <c r="F29" s="14" t="s">
        <v>5</v>
      </c>
      <c r="G29" s="14"/>
      <c r="H29" s="50" t="s">
        <v>5</v>
      </c>
      <c r="I29" s="50"/>
      <c r="J29" s="50"/>
      <c r="K29" s="50"/>
      <c r="L29" s="7" t="s">
        <v>5</v>
      </c>
      <c r="M29" s="14"/>
      <c r="N29" s="18"/>
      <c r="O29" s="6" t="s">
        <v>35</v>
      </c>
      <c r="P29" s="5"/>
    </row>
    <row r="30" spans="2:16" x14ac:dyDescent="0.25">
      <c r="B30" s="17"/>
      <c r="C30" s="4" t="s">
        <v>1384</v>
      </c>
      <c r="D30" s="14"/>
      <c r="E30" s="14"/>
      <c r="F30" s="14" t="s">
        <v>5</v>
      </c>
      <c r="G30" s="14"/>
      <c r="H30" s="50" t="s">
        <v>5</v>
      </c>
      <c r="I30" s="50"/>
      <c r="J30" s="50"/>
      <c r="K30" s="50"/>
      <c r="L30" s="18" t="s">
        <v>5</v>
      </c>
      <c r="M30" s="14"/>
      <c r="N30" s="18"/>
      <c r="O30" s="6" t="s">
        <v>293</v>
      </c>
      <c r="P30" s="5"/>
    </row>
    <row r="31" spans="2:16" x14ac:dyDescent="0.25">
      <c r="B31" s="17"/>
      <c r="C31" s="4" t="s">
        <v>1383</v>
      </c>
      <c r="D31" s="14" t="s">
        <v>5</v>
      </c>
      <c r="E31" s="14"/>
      <c r="F31" s="14"/>
      <c r="G31" s="14"/>
      <c r="H31" s="50" t="s">
        <v>5</v>
      </c>
      <c r="I31" s="50"/>
      <c r="J31" s="50"/>
      <c r="K31" s="50"/>
      <c r="L31" s="18"/>
      <c r="M31" s="14" t="s">
        <v>5</v>
      </c>
      <c r="N31" s="18"/>
      <c r="O31" s="6" t="s">
        <v>1382</v>
      </c>
      <c r="P31" s="5" t="s">
        <v>1381</v>
      </c>
    </row>
    <row r="32" spans="2:16" x14ac:dyDescent="0.25">
      <c r="B32" s="17"/>
      <c r="C32" s="4" t="s">
        <v>1380</v>
      </c>
      <c r="D32" s="14" t="s">
        <v>5</v>
      </c>
      <c r="E32" s="14"/>
      <c r="F32" s="14"/>
      <c r="G32" s="14"/>
      <c r="H32" s="50" t="s">
        <v>5</v>
      </c>
      <c r="I32" s="50"/>
      <c r="J32" s="50"/>
      <c r="K32" s="50"/>
      <c r="L32" s="7" t="s">
        <v>5</v>
      </c>
      <c r="M32" s="14"/>
      <c r="N32" s="18"/>
      <c r="O32" s="6" t="s">
        <v>1379</v>
      </c>
      <c r="P32" s="5" t="s">
        <v>1378</v>
      </c>
    </row>
    <row r="33" spans="2:16" x14ac:dyDescent="0.25">
      <c r="B33" s="17"/>
      <c r="C33" s="4" t="s">
        <v>1377</v>
      </c>
      <c r="D33" s="14" t="s">
        <v>5</v>
      </c>
      <c r="E33" s="14"/>
      <c r="F33" s="14"/>
      <c r="G33" s="14"/>
      <c r="H33" s="50" t="s">
        <v>5</v>
      </c>
      <c r="I33" s="50"/>
      <c r="J33" s="50"/>
      <c r="K33" s="50"/>
      <c r="L33" s="7" t="s">
        <v>5</v>
      </c>
      <c r="M33" s="14"/>
      <c r="N33" s="18"/>
      <c r="O33" s="6" t="s">
        <v>1376</v>
      </c>
      <c r="P33" s="5" t="s">
        <v>1375</v>
      </c>
    </row>
    <row r="34" spans="2:16" x14ac:dyDescent="0.25">
      <c r="B34" s="17"/>
      <c r="C34" s="4" t="s">
        <v>1374</v>
      </c>
      <c r="D34" s="14" t="s">
        <v>5</v>
      </c>
      <c r="E34" s="14"/>
      <c r="F34" s="14"/>
      <c r="G34" s="14"/>
      <c r="H34" s="50" t="s">
        <v>5</v>
      </c>
      <c r="I34" s="50"/>
      <c r="J34" s="50"/>
      <c r="K34" s="50"/>
      <c r="L34" s="18"/>
      <c r="M34" s="14" t="s">
        <v>5</v>
      </c>
      <c r="N34" s="18"/>
      <c r="O34" s="6" t="s">
        <v>1373</v>
      </c>
      <c r="P34" s="5" t="s">
        <v>1372</v>
      </c>
    </row>
    <row r="35" spans="2:16" x14ac:dyDescent="0.25">
      <c r="B35" s="17"/>
      <c r="C35" s="4" t="s">
        <v>1371</v>
      </c>
      <c r="D35" s="14" t="s">
        <v>5</v>
      </c>
      <c r="E35" s="14"/>
      <c r="F35" s="14"/>
      <c r="G35" s="14"/>
      <c r="H35" s="50" t="s">
        <v>5</v>
      </c>
      <c r="I35" s="50"/>
      <c r="J35" s="50"/>
      <c r="K35" s="50"/>
      <c r="L35" s="18"/>
      <c r="M35" s="14" t="s">
        <v>5</v>
      </c>
      <c r="N35" s="18"/>
      <c r="O35" s="6" t="s">
        <v>1370</v>
      </c>
      <c r="P35" s="5" t="s">
        <v>1369</v>
      </c>
    </row>
    <row r="36" spans="2:16" x14ac:dyDescent="0.25">
      <c r="B36" s="17"/>
      <c r="C36" s="4" t="s">
        <v>1368</v>
      </c>
      <c r="D36" s="14" t="s">
        <v>5</v>
      </c>
      <c r="E36" s="14"/>
      <c r="F36" s="14"/>
      <c r="G36" s="14"/>
      <c r="H36" s="50" t="s">
        <v>5</v>
      </c>
      <c r="I36" s="50"/>
      <c r="J36" s="50"/>
      <c r="K36" s="50"/>
      <c r="L36" s="18"/>
      <c r="M36" s="14" t="s">
        <v>5</v>
      </c>
      <c r="N36" s="18"/>
      <c r="O36" s="6" t="s">
        <v>1367</v>
      </c>
      <c r="P36" s="5" t="s">
        <v>1366</v>
      </c>
    </row>
    <row r="37" spans="2:16" x14ac:dyDescent="0.25">
      <c r="B37" s="17"/>
      <c r="C37" s="4" t="s">
        <v>1365</v>
      </c>
      <c r="D37" s="14" t="s">
        <v>5</v>
      </c>
      <c r="E37" s="14"/>
      <c r="F37" s="14"/>
      <c r="G37" s="14"/>
      <c r="H37" s="50" t="s">
        <v>5</v>
      </c>
      <c r="I37" s="50"/>
      <c r="J37" s="50"/>
      <c r="K37" s="50"/>
      <c r="L37" s="18"/>
      <c r="M37" s="14" t="s">
        <v>5</v>
      </c>
      <c r="N37" s="18"/>
      <c r="O37" s="6" t="s">
        <v>1364</v>
      </c>
      <c r="P37" s="5" t="s">
        <v>1363</v>
      </c>
    </row>
    <row r="38" spans="2:16" x14ac:dyDescent="0.25">
      <c r="B38" s="17"/>
      <c r="C38" s="4" t="s">
        <v>1362</v>
      </c>
      <c r="D38" s="14" t="s">
        <v>5</v>
      </c>
      <c r="E38" s="14"/>
      <c r="F38" s="14"/>
      <c r="G38" s="14"/>
      <c r="H38" s="50" t="s">
        <v>5</v>
      </c>
      <c r="I38" s="50"/>
      <c r="J38" s="50"/>
      <c r="K38" s="50"/>
      <c r="L38" s="18"/>
      <c r="M38" s="14" t="s">
        <v>5</v>
      </c>
      <c r="N38" s="18"/>
      <c r="O38" s="6" t="s">
        <v>1361</v>
      </c>
      <c r="P38" s="5" t="s">
        <v>1360</v>
      </c>
    </row>
    <row r="39" spans="2:16" x14ac:dyDescent="0.25">
      <c r="B39" s="17"/>
      <c r="C39" s="4" t="s">
        <v>5158</v>
      </c>
      <c r="D39" s="14" t="s">
        <v>5</v>
      </c>
      <c r="E39" s="14"/>
      <c r="F39" s="14"/>
      <c r="G39" s="14"/>
      <c r="H39" s="50" t="s">
        <v>5</v>
      </c>
      <c r="I39" s="50"/>
      <c r="J39" s="50"/>
      <c r="K39" s="50"/>
      <c r="L39" s="18"/>
      <c r="M39" s="14" t="s">
        <v>5</v>
      </c>
      <c r="N39" s="18"/>
      <c r="O39" s="6" t="s">
        <v>5161</v>
      </c>
      <c r="P39" s="5" t="s">
        <v>5162</v>
      </c>
    </row>
    <row r="40" spans="2:16" x14ac:dyDescent="0.25">
      <c r="B40" s="17"/>
      <c r="C40" s="4" t="s">
        <v>1359</v>
      </c>
      <c r="D40" s="14" t="s">
        <v>5</v>
      </c>
      <c r="E40" s="14"/>
      <c r="F40" s="14"/>
      <c r="G40" s="14"/>
      <c r="H40" s="50" t="s">
        <v>5</v>
      </c>
      <c r="I40" s="50"/>
      <c r="J40" s="50"/>
      <c r="K40" s="50"/>
      <c r="L40" s="18"/>
      <c r="M40" s="14"/>
      <c r="N40" s="7" t="s">
        <v>5</v>
      </c>
      <c r="O40" s="6" t="s">
        <v>1358</v>
      </c>
      <c r="P40" s="5" t="s">
        <v>1357</v>
      </c>
    </row>
    <row r="41" spans="2:16" x14ac:dyDescent="0.25">
      <c r="B41" s="17"/>
      <c r="C41" s="4" t="s">
        <v>3562</v>
      </c>
      <c r="D41" s="14" t="s">
        <v>5</v>
      </c>
      <c r="E41" s="14"/>
      <c r="F41" s="14"/>
      <c r="G41" s="14"/>
      <c r="H41" s="50" t="s">
        <v>5</v>
      </c>
      <c r="I41" s="50"/>
      <c r="J41" s="50"/>
      <c r="K41" s="50"/>
      <c r="L41" s="18"/>
      <c r="M41" s="14"/>
      <c r="N41" s="7" t="s">
        <v>5</v>
      </c>
      <c r="O41" s="6" t="s">
        <v>3729</v>
      </c>
      <c r="P41" s="5" t="s">
        <v>3563</v>
      </c>
    </row>
    <row r="42" spans="2:16" x14ac:dyDescent="0.25">
      <c r="B42" s="17"/>
      <c r="C42" s="4" t="s">
        <v>3564</v>
      </c>
      <c r="D42" s="14" t="s">
        <v>5</v>
      </c>
      <c r="E42" s="14"/>
      <c r="F42" s="14"/>
      <c r="G42" s="14"/>
      <c r="H42" s="50" t="s">
        <v>5</v>
      </c>
      <c r="I42" s="50"/>
      <c r="J42" s="50"/>
      <c r="K42" s="50"/>
      <c r="L42" s="18"/>
      <c r="M42" s="14"/>
      <c r="N42" s="7" t="s">
        <v>5</v>
      </c>
      <c r="O42" s="6" t="s">
        <v>3730</v>
      </c>
      <c r="P42" s="5" t="s">
        <v>3565</v>
      </c>
    </row>
    <row r="43" spans="2:16" x14ac:dyDescent="0.25">
      <c r="B43" s="17"/>
      <c r="C43" s="4" t="s">
        <v>3566</v>
      </c>
      <c r="D43" s="14" t="s">
        <v>5</v>
      </c>
      <c r="E43" s="14"/>
      <c r="F43" s="14"/>
      <c r="G43" s="14"/>
      <c r="H43" s="50" t="s">
        <v>5</v>
      </c>
      <c r="I43" s="50"/>
      <c r="J43" s="50"/>
      <c r="K43" s="50"/>
      <c r="L43" s="18"/>
      <c r="M43" s="14"/>
      <c r="N43" s="7" t="s">
        <v>5</v>
      </c>
      <c r="O43" s="6" t="s">
        <v>3731</v>
      </c>
      <c r="P43" s="5" t="s">
        <v>3567</v>
      </c>
    </row>
    <row r="44" spans="2:16" x14ac:dyDescent="0.25">
      <c r="B44" s="17"/>
      <c r="C44" s="4" t="s">
        <v>1356</v>
      </c>
      <c r="D44" s="14" t="s">
        <v>5</v>
      </c>
      <c r="E44" s="14"/>
      <c r="F44" s="14"/>
      <c r="G44" s="14"/>
      <c r="H44" s="50" t="s">
        <v>5</v>
      </c>
      <c r="I44" s="50"/>
      <c r="J44" s="50"/>
      <c r="K44" s="50"/>
      <c r="L44" s="18"/>
      <c r="M44" s="14" t="s">
        <v>5</v>
      </c>
      <c r="N44" s="18"/>
      <c r="O44" s="6" t="s">
        <v>1355</v>
      </c>
      <c r="P44" s="5" t="s">
        <v>1354</v>
      </c>
    </row>
    <row r="45" spans="2:16" x14ac:dyDescent="0.25">
      <c r="B45" s="17"/>
      <c r="C45" s="4" t="s">
        <v>1353</v>
      </c>
      <c r="D45" s="14" t="s">
        <v>5</v>
      </c>
      <c r="E45" s="14"/>
      <c r="F45" s="14"/>
      <c r="G45" s="14"/>
      <c r="H45" s="50" t="s">
        <v>5</v>
      </c>
      <c r="I45" s="50"/>
      <c r="J45" s="50"/>
      <c r="K45" s="50"/>
      <c r="L45" s="18"/>
      <c r="M45" s="14" t="s">
        <v>5</v>
      </c>
      <c r="N45" s="18"/>
      <c r="O45" s="6" t="s">
        <v>1352</v>
      </c>
      <c r="P45" s="5" t="s">
        <v>1351</v>
      </c>
    </row>
    <row r="46" spans="2:16" x14ac:dyDescent="0.25">
      <c r="B46" s="17"/>
      <c r="C46" s="4" t="s">
        <v>1350</v>
      </c>
      <c r="D46" s="14" t="s">
        <v>5</v>
      </c>
      <c r="E46" s="14"/>
      <c r="F46" s="14"/>
      <c r="G46" s="14"/>
      <c r="H46" s="50" t="s">
        <v>5</v>
      </c>
      <c r="I46" s="50"/>
      <c r="J46" s="50"/>
      <c r="K46" s="50"/>
      <c r="L46" s="18"/>
      <c r="M46" s="14" t="s">
        <v>5</v>
      </c>
      <c r="N46" s="18"/>
      <c r="O46" s="6" t="s">
        <v>1349</v>
      </c>
      <c r="P46" s="5" t="s">
        <v>1348</v>
      </c>
    </row>
    <row r="47" spans="2:16" x14ac:dyDescent="0.25">
      <c r="B47" s="17"/>
      <c r="C47" s="4" t="s">
        <v>1347</v>
      </c>
      <c r="D47" s="14" t="s">
        <v>5</v>
      </c>
      <c r="E47" s="14"/>
      <c r="F47" s="14"/>
      <c r="G47" s="14"/>
      <c r="H47" s="50" t="s">
        <v>5</v>
      </c>
      <c r="I47" s="50"/>
      <c r="J47" s="50"/>
      <c r="K47" s="50"/>
      <c r="L47" s="18"/>
      <c r="M47" s="14" t="s">
        <v>5</v>
      </c>
      <c r="N47" s="18"/>
      <c r="O47" s="6" t="s">
        <v>1346</v>
      </c>
      <c r="P47" s="5" t="s">
        <v>1345</v>
      </c>
    </row>
    <row r="48" spans="2:16" x14ac:dyDescent="0.25">
      <c r="B48" s="17"/>
      <c r="C48" s="4" t="s">
        <v>1344</v>
      </c>
      <c r="D48" s="14" t="s">
        <v>5</v>
      </c>
      <c r="E48" s="14"/>
      <c r="F48" s="14"/>
      <c r="G48" s="14"/>
      <c r="H48" s="50" t="s">
        <v>5</v>
      </c>
      <c r="I48" s="50"/>
      <c r="J48" s="50"/>
      <c r="K48" s="50"/>
      <c r="L48" s="18"/>
      <c r="M48" s="14" t="s">
        <v>5</v>
      </c>
      <c r="N48" s="18"/>
      <c r="O48" s="6" t="s">
        <v>1343</v>
      </c>
      <c r="P48" s="5" t="s">
        <v>1342</v>
      </c>
    </row>
    <row r="49" spans="1:16" x14ac:dyDescent="0.25">
      <c r="B49" s="17"/>
      <c r="C49" s="4" t="s">
        <v>1341</v>
      </c>
      <c r="D49" s="14"/>
      <c r="E49" s="14" t="s">
        <v>5</v>
      </c>
      <c r="F49" s="14"/>
      <c r="G49" s="14"/>
      <c r="H49" s="50" t="s">
        <v>5</v>
      </c>
      <c r="I49" s="50"/>
      <c r="J49" s="50"/>
      <c r="K49" s="50"/>
      <c r="L49" s="18"/>
      <c r="M49" s="14" t="s">
        <v>5</v>
      </c>
      <c r="N49" s="18"/>
      <c r="O49" s="6" t="s">
        <v>1340</v>
      </c>
      <c r="P49" s="5" t="s">
        <v>1339</v>
      </c>
    </row>
    <row r="50" spans="1:16" x14ac:dyDescent="0.25">
      <c r="B50" s="17"/>
      <c r="C50" s="4" t="s">
        <v>1338</v>
      </c>
      <c r="D50" s="14" t="s">
        <v>5</v>
      </c>
      <c r="E50" s="14"/>
      <c r="F50" s="14"/>
      <c r="G50" s="14"/>
      <c r="H50" s="50" t="s">
        <v>5</v>
      </c>
      <c r="I50" s="50"/>
      <c r="J50" s="50"/>
      <c r="K50" s="50"/>
      <c r="L50" s="18"/>
      <c r="M50" s="14" t="s">
        <v>5</v>
      </c>
      <c r="N50" s="18"/>
      <c r="O50" s="6" t="s">
        <v>1337</v>
      </c>
      <c r="P50" s="5" t="s">
        <v>1336</v>
      </c>
    </row>
    <row r="51" spans="1:16" x14ac:dyDescent="0.25">
      <c r="B51" s="17"/>
      <c r="C51" s="4" t="s">
        <v>1335</v>
      </c>
      <c r="D51" s="14" t="s">
        <v>5</v>
      </c>
      <c r="E51" s="14"/>
      <c r="F51" s="14"/>
      <c r="G51" s="14"/>
      <c r="H51" s="50" t="s">
        <v>5</v>
      </c>
      <c r="I51" s="50"/>
      <c r="J51" s="50"/>
      <c r="K51" s="50"/>
      <c r="L51" s="18"/>
      <c r="M51" s="14" t="s">
        <v>5</v>
      </c>
      <c r="N51" s="18"/>
      <c r="O51" s="6" t="s">
        <v>1334</v>
      </c>
      <c r="P51" s="5" t="s">
        <v>1333</v>
      </c>
    </row>
    <row r="52" spans="1:16" x14ac:dyDescent="0.25">
      <c r="B52" s="17"/>
      <c r="C52" s="4" t="s">
        <v>3568</v>
      </c>
      <c r="D52" s="14" t="s">
        <v>5</v>
      </c>
      <c r="E52" s="14"/>
      <c r="F52" s="14"/>
      <c r="G52" s="14"/>
      <c r="H52" s="50" t="s">
        <v>5</v>
      </c>
      <c r="I52" s="50"/>
      <c r="J52" s="50"/>
      <c r="K52" s="50"/>
      <c r="L52" s="18"/>
      <c r="M52" s="14" t="s">
        <v>5</v>
      </c>
      <c r="N52" s="18"/>
      <c r="O52" s="6" t="s">
        <v>3732</v>
      </c>
      <c r="P52" s="5" t="s">
        <v>3569</v>
      </c>
    </row>
    <row r="53" spans="1:16" x14ac:dyDescent="0.25">
      <c r="B53" s="17"/>
      <c r="C53" s="4" t="s">
        <v>5966</v>
      </c>
      <c r="D53" s="14" t="s">
        <v>5</v>
      </c>
      <c r="E53" s="14"/>
      <c r="F53" s="14"/>
      <c r="G53" s="14"/>
      <c r="H53" s="50" t="s">
        <v>5</v>
      </c>
      <c r="I53" s="50"/>
      <c r="J53" s="50"/>
      <c r="K53" s="50"/>
      <c r="L53" s="18"/>
      <c r="M53" s="14" t="s">
        <v>5</v>
      </c>
      <c r="N53" s="18"/>
      <c r="O53" s="6" t="s">
        <v>5967</v>
      </c>
      <c r="P53" s="5" t="s">
        <v>5968</v>
      </c>
    </row>
    <row r="54" spans="1:16" x14ac:dyDescent="0.25">
      <c r="B54" s="17"/>
      <c r="C54" s="4" t="s">
        <v>6199</v>
      </c>
      <c r="D54" s="14" t="s">
        <v>5</v>
      </c>
      <c r="E54" s="14"/>
      <c r="F54" s="14"/>
      <c r="G54" s="14"/>
      <c r="H54" s="50" t="s">
        <v>5</v>
      </c>
      <c r="I54" s="50"/>
      <c r="J54" s="50"/>
      <c r="K54" s="50"/>
      <c r="L54" s="18"/>
      <c r="M54" s="14" t="s">
        <v>5</v>
      </c>
      <c r="N54" s="18"/>
      <c r="O54" s="6" t="s">
        <v>6201</v>
      </c>
      <c r="P54" s="5" t="s">
        <v>6200</v>
      </c>
    </row>
    <row r="55" spans="1:16" x14ac:dyDescent="0.25">
      <c r="B55" s="17"/>
      <c r="C55" s="4" t="s">
        <v>6323</v>
      </c>
      <c r="D55" s="14" t="s">
        <v>5</v>
      </c>
      <c r="E55" s="14"/>
      <c r="F55" s="14"/>
      <c r="G55" s="14"/>
      <c r="H55" s="50" t="s">
        <v>5</v>
      </c>
      <c r="I55" s="50"/>
      <c r="J55" s="50"/>
      <c r="K55" s="50"/>
      <c r="L55" s="18"/>
      <c r="M55" s="14" t="s">
        <v>5</v>
      </c>
      <c r="N55" s="18"/>
      <c r="O55" s="6" t="s">
        <v>6324</v>
      </c>
      <c r="P55" s="5" t="s">
        <v>6325</v>
      </c>
    </row>
    <row r="56" spans="1:16" x14ac:dyDescent="0.25">
      <c r="B56" s="17"/>
      <c r="C56" s="4" t="s">
        <v>6475</v>
      </c>
      <c r="D56" s="14" t="s">
        <v>5</v>
      </c>
      <c r="E56" s="14"/>
      <c r="F56" s="14"/>
      <c r="G56" s="14"/>
      <c r="H56" s="50" t="s">
        <v>5</v>
      </c>
      <c r="I56" s="50"/>
      <c r="J56" s="50"/>
      <c r="K56" s="50"/>
      <c r="L56" s="18"/>
      <c r="M56" s="14" t="s">
        <v>5</v>
      </c>
      <c r="N56" s="18"/>
      <c r="O56" s="6" t="s">
        <v>6476</v>
      </c>
      <c r="P56" s="5" t="s">
        <v>6477</v>
      </c>
    </row>
    <row r="57" spans="1:16" x14ac:dyDescent="0.25">
      <c r="B57" s="17"/>
      <c r="C57" s="4" t="s">
        <v>6589</v>
      </c>
      <c r="D57" s="14" t="s">
        <v>5</v>
      </c>
      <c r="E57" s="14"/>
      <c r="F57" s="14"/>
      <c r="G57" s="14"/>
      <c r="H57" s="50" t="s">
        <v>5</v>
      </c>
      <c r="I57" s="50"/>
      <c r="J57" s="50"/>
      <c r="K57" s="50"/>
      <c r="L57" s="18"/>
      <c r="M57" s="14" t="s">
        <v>5</v>
      </c>
      <c r="N57" s="18"/>
      <c r="O57" s="6" t="s">
        <v>6590</v>
      </c>
      <c r="P57" s="5" t="s">
        <v>6591</v>
      </c>
    </row>
    <row r="58" spans="1:16" x14ac:dyDescent="0.25">
      <c r="A58" s="15">
        <v>652555</v>
      </c>
      <c r="B58" s="17" t="s">
        <v>1332</v>
      </c>
    </row>
    <row r="59" spans="1:16" x14ac:dyDescent="0.25">
      <c r="B59" s="17"/>
      <c r="C59" s="4" t="s">
        <v>1331</v>
      </c>
      <c r="D59" s="14"/>
      <c r="E59" s="14"/>
      <c r="F59" s="14" t="s">
        <v>5</v>
      </c>
      <c r="G59" s="14"/>
      <c r="H59" s="50" t="s">
        <v>5</v>
      </c>
      <c r="I59" s="50"/>
      <c r="J59" s="50"/>
      <c r="K59" s="50"/>
      <c r="L59" s="7"/>
      <c r="M59" s="14" t="s">
        <v>5</v>
      </c>
      <c r="N59" s="18"/>
      <c r="O59" s="6" t="s">
        <v>1330</v>
      </c>
      <c r="P59" s="5"/>
    </row>
    <row r="60" spans="1:16" x14ac:dyDescent="0.25">
      <c r="A60" s="15">
        <v>106230</v>
      </c>
      <c r="B60" s="17" t="s">
        <v>1329</v>
      </c>
    </row>
    <row r="61" spans="1:16" x14ac:dyDescent="0.25">
      <c r="C61" s="4" t="s">
        <v>3992</v>
      </c>
      <c r="D61" s="14"/>
      <c r="E61" s="14"/>
      <c r="F61" s="14" t="s">
        <v>5</v>
      </c>
      <c r="G61" s="14"/>
      <c r="H61" s="50" t="s">
        <v>5</v>
      </c>
      <c r="I61" s="50"/>
      <c r="J61" s="50"/>
      <c r="K61" s="50"/>
      <c r="L61" s="14"/>
      <c r="M61" s="14" t="s">
        <v>5</v>
      </c>
      <c r="N61" s="18"/>
      <c r="O61" s="6" t="s">
        <v>3993</v>
      </c>
      <c r="P61" s="5"/>
    </row>
    <row r="62" spans="1:16" x14ac:dyDescent="0.25">
      <c r="C62" s="4" t="s">
        <v>1328</v>
      </c>
      <c r="D62" s="14" t="s">
        <v>5</v>
      </c>
      <c r="E62" s="14"/>
      <c r="F62" s="14"/>
      <c r="G62" s="14"/>
      <c r="H62" s="50" t="s">
        <v>5</v>
      </c>
      <c r="I62" s="50"/>
      <c r="J62" s="50"/>
      <c r="K62" s="50"/>
      <c r="L62" s="14"/>
      <c r="M62" s="14" t="s">
        <v>5</v>
      </c>
      <c r="N62" s="18"/>
      <c r="O62" s="6" t="s">
        <v>1327</v>
      </c>
      <c r="P62" s="5" t="s">
        <v>1326</v>
      </c>
    </row>
    <row r="63" spans="1:16" x14ac:dyDescent="0.25">
      <c r="B63" s="17"/>
      <c r="C63" s="4" t="s">
        <v>1325</v>
      </c>
      <c r="D63" s="14" t="s">
        <v>5</v>
      </c>
      <c r="E63" s="14"/>
      <c r="F63" s="14"/>
      <c r="G63" s="14"/>
      <c r="H63" s="50" t="s">
        <v>5</v>
      </c>
      <c r="I63" s="50"/>
      <c r="J63" s="50"/>
      <c r="K63" s="50"/>
      <c r="L63" s="18"/>
      <c r="M63" s="14" t="s">
        <v>5</v>
      </c>
      <c r="N63" s="18"/>
      <c r="O63" s="6" t="s">
        <v>1324</v>
      </c>
      <c r="P63" s="5" t="s">
        <v>1323</v>
      </c>
    </row>
    <row r="64" spans="1:16" x14ac:dyDescent="0.25">
      <c r="A64" s="15">
        <v>105867</v>
      </c>
      <c r="B64" s="17" t="s">
        <v>1322</v>
      </c>
    </row>
    <row r="65" spans="1:16" x14ac:dyDescent="0.25">
      <c r="C65" s="4" t="s">
        <v>1321</v>
      </c>
      <c r="D65" s="14"/>
      <c r="E65" s="14"/>
      <c r="F65" s="14" t="s">
        <v>5</v>
      </c>
      <c r="G65" s="14"/>
      <c r="H65" s="50" t="s">
        <v>5</v>
      </c>
      <c r="I65" s="50"/>
      <c r="J65" s="50"/>
      <c r="K65" s="50"/>
      <c r="L65" s="14"/>
      <c r="M65" s="7" t="s">
        <v>5</v>
      </c>
      <c r="N65" s="7"/>
      <c r="O65" s="6" t="s">
        <v>1320</v>
      </c>
      <c r="P65" s="5"/>
    </row>
    <row r="66" spans="1:16" x14ac:dyDescent="0.25">
      <c r="A66" s="15">
        <v>105868</v>
      </c>
      <c r="B66" s="17" t="s">
        <v>1319</v>
      </c>
    </row>
    <row r="67" spans="1:16" x14ac:dyDescent="0.25">
      <c r="C67" s="4" t="s">
        <v>1318</v>
      </c>
      <c r="D67" s="14"/>
      <c r="E67" s="14"/>
      <c r="F67" s="14" t="s">
        <v>5</v>
      </c>
      <c r="G67" s="14"/>
      <c r="H67" s="50" t="s">
        <v>5</v>
      </c>
      <c r="I67" s="50"/>
      <c r="J67" s="50"/>
      <c r="K67" s="50"/>
      <c r="L67" s="14"/>
      <c r="M67" s="7" t="s">
        <v>5</v>
      </c>
      <c r="N67" s="7"/>
      <c r="O67" s="6" t="s">
        <v>1317</v>
      </c>
      <c r="P67" s="5"/>
    </row>
    <row r="68" spans="1:16" x14ac:dyDescent="0.25">
      <c r="J68" s="27"/>
    </row>
    <row r="69" spans="1:16" x14ac:dyDescent="0.25">
      <c r="A69" s="74" t="s">
        <v>98</v>
      </c>
      <c r="B69" s="74"/>
      <c r="J69" s="27"/>
    </row>
    <row r="70" spans="1:16" x14ac:dyDescent="0.25">
      <c r="A70" s="15">
        <v>127200</v>
      </c>
      <c r="B70" s="17" t="s">
        <v>1316</v>
      </c>
    </row>
    <row r="71" spans="1:16" x14ac:dyDescent="0.25">
      <c r="C71" s="4" t="s">
        <v>1315</v>
      </c>
      <c r="D71" s="14"/>
      <c r="E71" s="14"/>
      <c r="F71" s="14" t="s">
        <v>5</v>
      </c>
      <c r="G71" s="14"/>
      <c r="H71" s="50" t="s">
        <v>5</v>
      </c>
      <c r="I71" s="50"/>
      <c r="J71" s="50"/>
      <c r="K71" s="50"/>
      <c r="L71" s="14"/>
      <c r="M71" s="7" t="s">
        <v>5</v>
      </c>
      <c r="N71" s="7"/>
      <c r="O71" s="6" t="s">
        <v>1314</v>
      </c>
      <c r="P71" s="5"/>
    </row>
    <row r="72" spans="1:16" x14ac:dyDescent="0.25">
      <c r="A72" s="15">
        <v>990300</v>
      </c>
      <c r="B72" s="17" t="s">
        <v>1313</v>
      </c>
    </row>
    <row r="73" spans="1:16" x14ac:dyDescent="0.25">
      <c r="B73" s="17"/>
      <c r="C73" s="4" t="s">
        <v>1312</v>
      </c>
      <c r="D73" s="14" t="s">
        <v>5</v>
      </c>
      <c r="E73" s="14"/>
      <c r="F73" s="14"/>
      <c r="G73" s="14"/>
      <c r="H73" s="50" t="s">
        <v>5</v>
      </c>
      <c r="I73" s="50"/>
      <c r="J73" s="50"/>
      <c r="K73" s="50"/>
      <c r="L73" s="7" t="s">
        <v>5</v>
      </c>
      <c r="M73" s="14"/>
      <c r="N73" s="18"/>
      <c r="O73" s="6" t="s">
        <v>1311</v>
      </c>
      <c r="P73" s="5" t="s">
        <v>1310</v>
      </c>
    </row>
    <row r="74" spans="1:16" x14ac:dyDescent="0.25">
      <c r="B74" s="17"/>
      <c r="C74" s="4" t="s">
        <v>1309</v>
      </c>
      <c r="D74" s="14"/>
      <c r="E74" s="14"/>
      <c r="F74" s="14"/>
      <c r="G74" s="14" t="s">
        <v>5</v>
      </c>
      <c r="H74" s="50" t="s">
        <v>5</v>
      </c>
      <c r="I74" s="50"/>
      <c r="J74" s="50"/>
      <c r="K74" s="50"/>
      <c r="L74" s="7" t="s">
        <v>5</v>
      </c>
      <c r="M74" s="14"/>
      <c r="N74" s="18"/>
      <c r="O74" s="6" t="s">
        <v>1308</v>
      </c>
      <c r="P74" s="5"/>
    </row>
    <row r="75" spans="1:16" x14ac:dyDescent="0.25">
      <c r="B75" s="17"/>
      <c r="C75" s="4" t="s">
        <v>1305</v>
      </c>
      <c r="D75" s="14"/>
      <c r="E75" s="14"/>
      <c r="F75" s="14" t="s">
        <v>5</v>
      </c>
      <c r="G75" s="14"/>
      <c r="H75" s="50" t="s">
        <v>5</v>
      </c>
      <c r="I75" s="50"/>
      <c r="J75" s="50"/>
      <c r="K75" s="50"/>
      <c r="L75" s="7"/>
      <c r="M75" s="14" t="s">
        <v>5</v>
      </c>
      <c r="N75" s="18"/>
      <c r="O75" s="6" t="s">
        <v>1307</v>
      </c>
      <c r="P75" s="5"/>
    </row>
    <row r="76" spans="1:16" x14ac:dyDescent="0.25">
      <c r="B76" s="17"/>
      <c r="C76" s="4" t="s">
        <v>1303</v>
      </c>
      <c r="D76" s="14"/>
      <c r="E76" s="14"/>
      <c r="F76" s="14" t="s">
        <v>5</v>
      </c>
      <c r="G76" s="14"/>
      <c r="H76" s="50" t="s">
        <v>5</v>
      </c>
      <c r="I76" s="50"/>
      <c r="J76" s="50"/>
      <c r="K76" s="50"/>
      <c r="L76" s="7"/>
      <c r="M76" s="14" t="s">
        <v>5</v>
      </c>
      <c r="N76" s="18"/>
      <c r="O76" s="6" t="s">
        <v>1306</v>
      </c>
      <c r="P76" s="5"/>
    </row>
    <row r="77" spans="1:16" x14ac:dyDescent="0.25">
      <c r="B77" s="17"/>
      <c r="C77" s="4" t="s">
        <v>1305</v>
      </c>
      <c r="D77" s="14"/>
      <c r="E77" s="14"/>
      <c r="F77" s="14"/>
      <c r="G77" s="14" t="s">
        <v>5</v>
      </c>
      <c r="H77" s="50" t="s">
        <v>5</v>
      </c>
      <c r="I77" s="50"/>
      <c r="J77" s="50"/>
      <c r="K77" s="50"/>
      <c r="L77" s="7"/>
      <c r="M77" s="14" t="s">
        <v>5</v>
      </c>
      <c r="N77" s="18"/>
      <c r="O77" s="6" t="s">
        <v>1304</v>
      </c>
      <c r="P77" s="5"/>
    </row>
    <row r="78" spans="1:16" x14ac:dyDescent="0.25">
      <c r="B78" s="17"/>
      <c r="C78" s="4" t="s">
        <v>1303</v>
      </c>
      <c r="D78" s="14"/>
      <c r="E78" s="14"/>
      <c r="F78" s="14"/>
      <c r="G78" s="14" t="s">
        <v>5</v>
      </c>
      <c r="H78" s="50" t="s">
        <v>5</v>
      </c>
      <c r="I78" s="50"/>
      <c r="J78" s="50"/>
      <c r="K78" s="50"/>
      <c r="L78" s="7"/>
      <c r="M78" s="14" t="s">
        <v>5</v>
      </c>
      <c r="N78" s="18"/>
      <c r="O78" s="6" t="s">
        <v>1302</v>
      </c>
      <c r="P78" s="5"/>
    </row>
    <row r="79" spans="1:16" x14ac:dyDescent="0.25">
      <c r="B79" s="17"/>
      <c r="C79" s="4" t="s">
        <v>1301</v>
      </c>
      <c r="D79" s="14" t="s">
        <v>5</v>
      </c>
      <c r="E79" s="14"/>
      <c r="F79" s="14"/>
      <c r="G79" s="14"/>
      <c r="H79" s="50" t="s">
        <v>5</v>
      </c>
      <c r="I79" s="50"/>
      <c r="J79" s="50"/>
      <c r="K79" s="50"/>
      <c r="L79" s="7"/>
      <c r="M79" s="14"/>
      <c r="N79" s="14" t="s">
        <v>5</v>
      </c>
      <c r="O79" s="6" t="s">
        <v>1300</v>
      </c>
      <c r="P79" s="5" t="s">
        <v>1299</v>
      </c>
    </row>
    <row r="80" spans="1:16" x14ac:dyDescent="0.25">
      <c r="B80" s="17"/>
      <c r="C80" s="4" t="s">
        <v>1298</v>
      </c>
      <c r="D80" s="14"/>
      <c r="E80" s="14"/>
      <c r="F80" s="14" t="s">
        <v>5</v>
      </c>
      <c r="G80" s="14"/>
      <c r="H80" s="50" t="s">
        <v>5</v>
      </c>
      <c r="I80" s="50"/>
      <c r="J80" s="50"/>
      <c r="K80" s="50"/>
      <c r="L80" s="7"/>
      <c r="M80" s="14" t="s">
        <v>5</v>
      </c>
      <c r="N80" s="18"/>
      <c r="O80" s="6" t="s">
        <v>1297</v>
      </c>
      <c r="P80" s="5"/>
    </row>
    <row r="81" spans="1:16" x14ac:dyDescent="0.25">
      <c r="B81" s="17"/>
      <c r="C81" s="4" t="s">
        <v>4023</v>
      </c>
      <c r="D81" s="14"/>
      <c r="E81" s="14"/>
      <c r="F81" s="14" t="s">
        <v>5</v>
      </c>
      <c r="G81" s="14"/>
      <c r="H81" s="50" t="s">
        <v>5</v>
      </c>
      <c r="I81" s="50"/>
      <c r="J81" s="50"/>
      <c r="K81" s="50"/>
      <c r="L81" s="7" t="s">
        <v>5</v>
      </c>
      <c r="M81" s="14"/>
      <c r="N81" s="18"/>
      <c r="O81" s="6" t="s">
        <v>1296</v>
      </c>
      <c r="P81" s="5"/>
    </row>
    <row r="82" spans="1:16" x14ac:dyDescent="0.25">
      <c r="B82" s="17"/>
      <c r="C82" s="4" t="s">
        <v>4024</v>
      </c>
      <c r="D82" s="14"/>
      <c r="E82" s="14"/>
      <c r="F82" s="14" t="s">
        <v>5</v>
      </c>
      <c r="G82" s="14"/>
      <c r="H82" s="50" t="s">
        <v>5</v>
      </c>
      <c r="I82" s="50"/>
      <c r="J82" s="50"/>
      <c r="K82" s="50"/>
      <c r="L82" s="7" t="s">
        <v>5</v>
      </c>
      <c r="M82" s="14"/>
      <c r="N82" s="18"/>
      <c r="O82" s="6" t="s">
        <v>1295</v>
      </c>
      <c r="P82" s="5"/>
    </row>
    <row r="83" spans="1:16" x14ac:dyDescent="0.25">
      <c r="B83" s="17"/>
      <c r="C83" s="4" t="s">
        <v>1294</v>
      </c>
      <c r="D83" s="14" t="s">
        <v>5</v>
      </c>
      <c r="E83" s="14"/>
      <c r="F83" s="14"/>
      <c r="G83" s="14"/>
      <c r="H83" s="50" t="s">
        <v>5</v>
      </c>
      <c r="I83" s="50"/>
      <c r="J83" s="50"/>
      <c r="K83" s="50"/>
      <c r="L83" s="7" t="s">
        <v>5</v>
      </c>
      <c r="M83" s="14"/>
      <c r="N83" s="18"/>
      <c r="O83" s="6" t="s">
        <v>1293</v>
      </c>
      <c r="P83" s="5" t="s">
        <v>1292</v>
      </c>
    </row>
    <row r="84" spans="1:16" x14ac:dyDescent="0.25">
      <c r="B84" s="17"/>
      <c r="C84" s="4" t="s">
        <v>3628</v>
      </c>
      <c r="D84" s="14" t="s">
        <v>5</v>
      </c>
      <c r="E84" s="14"/>
      <c r="F84" s="14"/>
      <c r="G84" s="14"/>
      <c r="H84" s="50" t="s">
        <v>5</v>
      </c>
      <c r="I84" s="50"/>
      <c r="J84" s="50"/>
      <c r="K84" s="50"/>
      <c r="L84" s="7" t="s">
        <v>5</v>
      </c>
      <c r="M84" s="14"/>
      <c r="N84" s="18"/>
      <c r="O84" s="6" t="s">
        <v>3629</v>
      </c>
      <c r="P84" s="5" t="s">
        <v>3630</v>
      </c>
    </row>
    <row r="85" spans="1:16" x14ac:dyDescent="0.25">
      <c r="B85" s="17"/>
      <c r="C85" s="4" t="s">
        <v>3543</v>
      </c>
      <c r="D85" s="14" t="s">
        <v>5</v>
      </c>
      <c r="E85" s="14"/>
      <c r="F85" s="14"/>
      <c r="G85" s="14"/>
      <c r="H85" s="50" t="s">
        <v>5</v>
      </c>
      <c r="I85" s="50"/>
      <c r="J85" s="50"/>
      <c r="K85" s="50"/>
      <c r="L85" s="7" t="s">
        <v>5</v>
      </c>
      <c r="M85" s="14"/>
      <c r="N85" s="18"/>
      <c r="O85" s="6" t="s">
        <v>3733</v>
      </c>
      <c r="P85" s="5" t="s">
        <v>3544</v>
      </c>
    </row>
    <row r="86" spans="1:16" x14ac:dyDescent="0.25">
      <c r="A86" s="15">
        <v>664152</v>
      </c>
      <c r="B86" s="17" t="s">
        <v>1291</v>
      </c>
      <c r="C86"/>
    </row>
    <row r="87" spans="1:16" x14ac:dyDescent="0.25">
      <c r="A87" s="15"/>
      <c r="C87" s="4" t="s">
        <v>1290</v>
      </c>
      <c r="D87" s="14" t="s">
        <v>5</v>
      </c>
      <c r="E87" s="14"/>
      <c r="F87" s="14"/>
      <c r="G87" s="14"/>
      <c r="H87" s="50" t="s">
        <v>5</v>
      </c>
      <c r="I87" s="50"/>
      <c r="J87" s="50"/>
      <c r="K87" s="50"/>
      <c r="L87" s="14" t="s">
        <v>5</v>
      </c>
      <c r="M87" s="7"/>
      <c r="N87" s="7"/>
      <c r="O87" s="6" t="s">
        <v>1289</v>
      </c>
      <c r="P87" s="5" t="s">
        <v>1288</v>
      </c>
    </row>
    <row r="88" spans="1:16" x14ac:dyDescent="0.25">
      <c r="A88" s="15"/>
      <c r="C88" s="4" t="s">
        <v>1287</v>
      </c>
      <c r="D88" s="14" t="s">
        <v>5</v>
      </c>
      <c r="E88" s="14"/>
      <c r="F88" s="14"/>
      <c r="G88" s="14"/>
      <c r="H88" s="50" t="s">
        <v>5</v>
      </c>
      <c r="I88" s="50"/>
      <c r="J88" s="50"/>
      <c r="K88" s="50"/>
      <c r="L88" s="14" t="s">
        <v>5</v>
      </c>
      <c r="M88" s="7"/>
      <c r="N88" s="7"/>
      <c r="O88" s="6" t="s">
        <v>1286</v>
      </c>
      <c r="P88" s="5" t="s">
        <v>1285</v>
      </c>
    </row>
    <row r="89" spans="1:16" x14ac:dyDescent="0.25">
      <c r="A89" s="15"/>
      <c r="C89" s="4" t="s">
        <v>3695</v>
      </c>
      <c r="D89" s="14" t="s">
        <v>5</v>
      </c>
      <c r="E89" s="14"/>
      <c r="F89" s="14"/>
      <c r="G89" s="14"/>
      <c r="H89" s="50" t="s">
        <v>5</v>
      </c>
      <c r="I89" s="50"/>
      <c r="J89" s="50"/>
      <c r="K89" s="50"/>
      <c r="L89" s="14" t="s">
        <v>5</v>
      </c>
      <c r="M89" s="7"/>
      <c r="N89" s="7"/>
      <c r="O89" s="6" t="s">
        <v>3734</v>
      </c>
      <c r="P89" s="5" t="s">
        <v>3696</v>
      </c>
    </row>
    <row r="90" spans="1:16" x14ac:dyDescent="0.25">
      <c r="A90" s="15">
        <v>106232</v>
      </c>
      <c r="B90" s="17" t="s">
        <v>1284</v>
      </c>
      <c r="C90"/>
    </row>
    <row r="91" spans="1:16" x14ac:dyDescent="0.25">
      <c r="A91" s="15"/>
      <c r="C91" s="4" t="s">
        <v>1283</v>
      </c>
      <c r="D91" s="14" t="s">
        <v>5</v>
      </c>
      <c r="E91" s="14"/>
      <c r="F91" s="14"/>
      <c r="G91" s="14"/>
      <c r="H91" s="50" t="s">
        <v>5</v>
      </c>
      <c r="I91" s="50"/>
      <c r="J91" s="50"/>
      <c r="K91" s="50"/>
      <c r="L91" s="14" t="s">
        <v>5</v>
      </c>
      <c r="M91" s="7"/>
      <c r="N91" s="7"/>
      <c r="O91" s="6" t="s">
        <v>1282</v>
      </c>
      <c r="P91" s="5" t="s">
        <v>1281</v>
      </c>
    </row>
    <row r="92" spans="1:16" x14ac:dyDescent="0.25">
      <c r="A92" s="15">
        <v>105833</v>
      </c>
      <c r="B92" s="17" t="s">
        <v>1280</v>
      </c>
      <c r="C92"/>
    </row>
    <row r="93" spans="1:16" x14ac:dyDescent="0.25">
      <c r="A93" s="15"/>
      <c r="C93" s="4" t="s">
        <v>1279</v>
      </c>
      <c r="D93" s="14" t="s">
        <v>5</v>
      </c>
      <c r="E93" s="14"/>
      <c r="F93" s="14"/>
      <c r="G93" s="14"/>
      <c r="H93" s="50" t="s">
        <v>5</v>
      </c>
      <c r="I93" s="50"/>
      <c r="J93" s="50"/>
      <c r="K93" s="50"/>
      <c r="L93" s="14" t="s">
        <v>5</v>
      </c>
      <c r="M93" s="7"/>
      <c r="N93" s="7"/>
      <c r="O93" s="6" t="s">
        <v>1278</v>
      </c>
      <c r="P93" s="5" t="s">
        <v>1277</v>
      </c>
    </row>
    <row r="94" spans="1:16" x14ac:dyDescent="0.25">
      <c r="A94" s="15">
        <v>105834</v>
      </c>
      <c r="B94" s="17" t="s">
        <v>1276</v>
      </c>
      <c r="C94"/>
    </row>
    <row r="95" spans="1:16" x14ac:dyDescent="0.25">
      <c r="A95" s="15"/>
      <c r="C95" s="4" t="s">
        <v>1275</v>
      </c>
      <c r="D95" s="14" t="s">
        <v>5</v>
      </c>
      <c r="E95" s="14"/>
      <c r="F95" s="14"/>
      <c r="G95" s="14"/>
      <c r="H95" s="50" t="s">
        <v>5</v>
      </c>
      <c r="I95" s="50"/>
      <c r="J95" s="50"/>
      <c r="K95" s="50"/>
      <c r="L95" s="14" t="s">
        <v>5</v>
      </c>
      <c r="M95" s="7"/>
      <c r="N95" s="7"/>
      <c r="O95" s="6" t="s">
        <v>1274</v>
      </c>
      <c r="P95" s="5" t="s">
        <v>1273</v>
      </c>
    </row>
    <row r="96" spans="1:16" x14ac:dyDescent="0.25">
      <c r="A96" s="15">
        <v>106400</v>
      </c>
      <c r="B96" s="17" t="s">
        <v>1272</v>
      </c>
    </row>
    <row r="97" spans="1:16" x14ac:dyDescent="0.25">
      <c r="A97" s="15"/>
      <c r="C97" s="4" t="s">
        <v>1271</v>
      </c>
      <c r="D97" s="14" t="s">
        <v>5</v>
      </c>
      <c r="E97" s="14"/>
      <c r="F97" s="14"/>
      <c r="G97" s="14"/>
      <c r="H97" s="50"/>
      <c r="I97" s="50"/>
      <c r="J97" s="50" t="s">
        <v>5</v>
      </c>
      <c r="K97" s="50"/>
      <c r="L97" s="14"/>
      <c r="M97" s="7" t="s">
        <v>5</v>
      </c>
      <c r="N97" s="7"/>
      <c r="O97" s="6" t="s">
        <v>1270</v>
      </c>
      <c r="P97" s="5" t="s">
        <v>1269</v>
      </c>
    </row>
    <row r="98" spans="1:16" x14ac:dyDescent="0.25">
      <c r="A98" s="15"/>
      <c r="C98" s="4" t="s">
        <v>1268</v>
      </c>
      <c r="D98" s="14"/>
      <c r="E98" s="14"/>
      <c r="F98" s="14" t="s">
        <v>5</v>
      </c>
      <c r="G98" s="14"/>
      <c r="H98" s="50"/>
      <c r="I98" s="50"/>
      <c r="J98" s="50" t="s">
        <v>5</v>
      </c>
      <c r="K98" s="50"/>
      <c r="L98" s="14"/>
      <c r="M98" s="7" t="s">
        <v>5</v>
      </c>
      <c r="N98" s="7"/>
      <c r="O98" s="6" t="s">
        <v>1267</v>
      </c>
      <c r="P98" s="5"/>
    </row>
    <row r="99" spans="1:16" x14ac:dyDescent="0.25">
      <c r="A99" s="15"/>
      <c r="C99" s="4" t="s">
        <v>1266</v>
      </c>
      <c r="D99" s="14"/>
      <c r="E99" s="14"/>
      <c r="F99" s="14" t="s">
        <v>5</v>
      </c>
      <c r="G99" s="14"/>
      <c r="H99" s="50"/>
      <c r="I99" s="50"/>
      <c r="J99" s="50" t="s">
        <v>5</v>
      </c>
      <c r="K99" s="50"/>
      <c r="L99" s="14"/>
      <c r="M99" s="7" t="s">
        <v>5</v>
      </c>
      <c r="N99" s="7"/>
      <c r="O99" s="6" t="s">
        <v>1265</v>
      </c>
      <c r="P99" s="5"/>
    </row>
    <row r="100" spans="1:16" x14ac:dyDescent="0.25">
      <c r="A100" s="15"/>
      <c r="C100" s="4" t="s">
        <v>1264</v>
      </c>
      <c r="D100" s="14"/>
      <c r="E100" s="14"/>
      <c r="F100" s="14" t="s">
        <v>5</v>
      </c>
      <c r="G100" s="14"/>
      <c r="H100" s="50"/>
      <c r="I100" s="50"/>
      <c r="J100" s="50" t="s">
        <v>5</v>
      </c>
      <c r="K100" s="50"/>
      <c r="L100" s="14"/>
      <c r="M100" s="7" t="s">
        <v>5</v>
      </c>
      <c r="N100" s="7"/>
      <c r="O100" s="6" t="s">
        <v>1263</v>
      </c>
      <c r="P100" s="5"/>
    </row>
    <row r="101" spans="1:16" x14ac:dyDescent="0.25">
      <c r="A101" s="15"/>
      <c r="C101" s="4" t="s">
        <v>1257</v>
      </c>
      <c r="D101" s="14" t="s">
        <v>5</v>
      </c>
      <c r="E101" s="14"/>
      <c r="F101" s="14"/>
      <c r="G101" s="14"/>
      <c r="H101" s="50"/>
      <c r="I101" s="50"/>
      <c r="J101" s="50" t="s">
        <v>5</v>
      </c>
      <c r="K101" s="50"/>
      <c r="L101" s="14"/>
      <c r="M101" s="7" t="s">
        <v>5</v>
      </c>
      <c r="N101" s="7"/>
      <c r="O101" s="6" t="s">
        <v>1262</v>
      </c>
      <c r="P101" s="5" t="s">
        <v>1261</v>
      </c>
    </row>
    <row r="102" spans="1:16" x14ac:dyDescent="0.25">
      <c r="A102" s="15"/>
      <c r="C102" s="4" t="s">
        <v>1260</v>
      </c>
      <c r="D102" s="14" t="s">
        <v>5</v>
      </c>
      <c r="E102" s="14"/>
      <c r="F102" s="14"/>
      <c r="G102" s="14"/>
      <c r="H102" s="50"/>
      <c r="I102" s="50"/>
      <c r="J102" s="50" t="s">
        <v>5</v>
      </c>
      <c r="K102" s="50"/>
      <c r="L102" s="14" t="s">
        <v>5</v>
      </c>
      <c r="M102" s="7"/>
      <c r="N102" s="7"/>
      <c r="O102" s="6" t="s">
        <v>1259</v>
      </c>
      <c r="P102" s="5" t="s">
        <v>1258</v>
      </c>
    </row>
    <row r="103" spans="1:16" x14ac:dyDescent="0.25">
      <c r="A103" s="15"/>
      <c r="C103" s="4" t="s">
        <v>1257</v>
      </c>
      <c r="D103" s="14" t="s">
        <v>5</v>
      </c>
      <c r="E103" s="14"/>
      <c r="F103" s="14"/>
      <c r="G103" s="14"/>
      <c r="H103" s="50"/>
      <c r="I103" s="50"/>
      <c r="J103" s="50" t="s">
        <v>5</v>
      </c>
      <c r="K103" s="50"/>
      <c r="L103" s="14"/>
      <c r="M103" s="7" t="s">
        <v>5</v>
      </c>
      <c r="N103" s="7"/>
      <c r="O103" s="6" t="s">
        <v>1256</v>
      </c>
      <c r="P103" s="5" t="s">
        <v>1255</v>
      </c>
    </row>
    <row r="104" spans="1:16" x14ac:dyDescent="0.25">
      <c r="A104" s="15"/>
      <c r="C104" s="4" t="s">
        <v>1254</v>
      </c>
      <c r="D104" s="14" t="s">
        <v>5</v>
      </c>
      <c r="E104" s="14"/>
      <c r="F104" s="14"/>
      <c r="G104" s="14"/>
      <c r="H104" s="50"/>
      <c r="I104" s="50"/>
      <c r="J104" s="50" t="s">
        <v>5</v>
      </c>
      <c r="K104" s="50"/>
      <c r="L104" s="14"/>
      <c r="M104" s="7" t="s">
        <v>5</v>
      </c>
      <c r="N104" s="7"/>
      <c r="O104" s="6" t="s">
        <v>1253</v>
      </c>
      <c r="P104" s="5" t="s">
        <v>1252</v>
      </c>
    </row>
    <row r="105" spans="1:16" x14ac:dyDescent="0.25">
      <c r="A105" s="15"/>
      <c r="C105" s="4" t="s">
        <v>3829</v>
      </c>
      <c r="D105" s="14" t="s">
        <v>5</v>
      </c>
      <c r="E105" s="14"/>
      <c r="F105" s="14"/>
      <c r="G105" s="14"/>
      <c r="H105" s="50"/>
      <c r="I105" s="50"/>
      <c r="J105" s="50" t="s">
        <v>5</v>
      </c>
      <c r="K105" s="50"/>
      <c r="L105" s="14"/>
      <c r="M105" s="7" t="s">
        <v>5</v>
      </c>
      <c r="N105" s="7"/>
      <c r="O105" s="6" t="s">
        <v>3831</v>
      </c>
      <c r="P105" s="5" t="s">
        <v>3830</v>
      </c>
    </row>
    <row r="106" spans="1:16" x14ac:dyDescent="0.25">
      <c r="A106" s="15"/>
      <c r="C106" s="4" t="s">
        <v>1251</v>
      </c>
      <c r="D106" s="14" t="s">
        <v>5</v>
      </c>
      <c r="E106" s="14"/>
      <c r="F106" s="14"/>
      <c r="G106" s="14"/>
      <c r="H106" s="50"/>
      <c r="I106" s="50"/>
      <c r="J106" s="50" t="s">
        <v>5</v>
      </c>
      <c r="K106" s="50"/>
      <c r="L106" s="14"/>
      <c r="M106" s="7" t="s">
        <v>5</v>
      </c>
      <c r="N106" s="7"/>
      <c r="O106" s="6" t="s">
        <v>1250</v>
      </c>
      <c r="P106" s="5" t="s">
        <v>1249</v>
      </c>
    </row>
    <row r="107" spans="1:16" x14ac:dyDescent="0.25">
      <c r="A107" s="15"/>
      <c r="C107" s="4" t="s">
        <v>4537</v>
      </c>
      <c r="D107" s="14" t="s">
        <v>5</v>
      </c>
      <c r="E107" s="14"/>
      <c r="F107" s="14"/>
      <c r="G107" s="14"/>
      <c r="H107" s="50"/>
      <c r="I107" s="50"/>
      <c r="J107" s="50" t="s">
        <v>5</v>
      </c>
      <c r="K107" s="50"/>
      <c r="L107" s="14"/>
      <c r="M107" s="7" t="s">
        <v>5</v>
      </c>
      <c r="N107" s="7"/>
      <c r="O107" s="6" t="s">
        <v>4538</v>
      </c>
      <c r="P107" s="5" t="s">
        <v>4539</v>
      </c>
    </row>
    <row r="108" spans="1:16" x14ac:dyDescent="0.25">
      <c r="A108" s="15"/>
      <c r="C108" s="4" t="s">
        <v>1248</v>
      </c>
      <c r="D108" s="14" t="s">
        <v>5</v>
      </c>
      <c r="E108" s="14"/>
      <c r="F108" s="14"/>
      <c r="G108" s="14"/>
      <c r="H108" s="50"/>
      <c r="I108" s="50"/>
      <c r="J108" s="50" t="s">
        <v>5</v>
      </c>
      <c r="K108" s="50"/>
      <c r="L108" s="14"/>
      <c r="M108" s="7" t="s">
        <v>5</v>
      </c>
      <c r="N108" s="7"/>
      <c r="O108" s="6" t="s">
        <v>1247</v>
      </c>
      <c r="P108" s="5" t="s">
        <v>1246</v>
      </c>
    </row>
    <row r="109" spans="1:16" x14ac:dyDescent="0.25">
      <c r="A109" s="15"/>
      <c r="C109" s="4" t="s">
        <v>1245</v>
      </c>
      <c r="D109" s="14" t="s">
        <v>5</v>
      </c>
      <c r="E109" s="14"/>
      <c r="F109" s="14"/>
      <c r="G109" s="14"/>
      <c r="H109" s="50"/>
      <c r="I109" s="50"/>
      <c r="J109" s="50" t="s">
        <v>5</v>
      </c>
      <c r="K109" s="50"/>
      <c r="L109" s="14"/>
      <c r="M109" s="7" t="s">
        <v>5</v>
      </c>
      <c r="N109" s="7"/>
      <c r="O109" s="6" t="s">
        <v>1244</v>
      </c>
      <c r="P109" s="5" t="s">
        <v>1243</v>
      </c>
    </row>
    <row r="110" spans="1:16" x14ac:dyDescent="0.25">
      <c r="B110" s="17"/>
      <c r="C110" s="4" t="s">
        <v>1240</v>
      </c>
      <c r="D110" s="14" t="s">
        <v>5</v>
      </c>
      <c r="E110" s="14"/>
      <c r="F110" s="14"/>
      <c r="G110" s="14"/>
      <c r="H110" s="50"/>
      <c r="I110" s="50"/>
      <c r="J110" s="50" t="s">
        <v>5</v>
      </c>
      <c r="K110" s="50"/>
      <c r="L110" s="18"/>
      <c r="M110" s="14" t="s">
        <v>5</v>
      </c>
      <c r="N110" s="18"/>
      <c r="O110" s="6" t="s">
        <v>1242</v>
      </c>
      <c r="P110" s="5" t="s">
        <v>1241</v>
      </c>
    </row>
    <row r="111" spans="1:16" x14ac:dyDescent="0.25">
      <c r="B111" s="17"/>
      <c r="C111" s="4" t="s">
        <v>1240</v>
      </c>
      <c r="D111" s="14" t="s">
        <v>5</v>
      </c>
      <c r="E111" s="14"/>
      <c r="F111" s="14"/>
      <c r="G111" s="14"/>
      <c r="H111" s="50"/>
      <c r="I111" s="50"/>
      <c r="J111" s="50" t="s">
        <v>5</v>
      </c>
      <c r="K111" s="50"/>
      <c r="L111" s="18"/>
      <c r="M111" s="14" t="s">
        <v>5</v>
      </c>
      <c r="N111" s="18"/>
      <c r="O111" s="6" t="s">
        <v>1239</v>
      </c>
      <c r="P111" s="5" t="s">
        <v>1238</v>
      </c>
    </row>
    <row r="112" spans="1:16" x14ac:dyDescent="0.25">
      <c r="A112" s="15">
        <v>650008</v>
      </c>
      <c r="B112" s="17" t="s">
        <v>1237</v>
      </c>
      <c r="C112"/>
    </row>
    <row r="113" spans="1:16" x14ac:dyDescent="0.25">
      <c r="A113" s="15"/>
      <c r="C113" s="4" t="s">
        <v>1236</v>
      </c>
      <c r="D113" s="14" t="s">
        <v>5</v>
      </c>
      <c r="E113" s="14"/>
      <c r="F113" s="14"/>
      <c r="G113" s="14"/>
      <c r="H113" s="50"/>
      <c r="I113" s="50"/>
      <c r="J113" s="50" t="s">
        <v>5</v>
      </c>
      <c r="K113" s="50"/>
      <c r="L113" s="14"/>
      <c r="M113" s="7" t="s">
        <v>5</v>
      </c>
      <c r="N113" s="7"/>
      <c r="O113" s="6" t="s">
        <v>1235</v>
      </c>
      <c r="P113" s="5" t="s">
        <v>1234</v>
      </c>
    </row>
    <row r="114" spans="1:16" x14ac:dyDescent="0.25">
      <c r="A114" s="15">
        <v>652525</v>
      </c>
      <c r="B114" s="17" t="s">
        <v>1233</v>
      </c>
      <c r="C114"/>
    </row>
    <row r="115" spans="1:16" x14ac:dyDescent="0.25">
      <c r="A115" s="15"/>
      <c r="C115" s="4" t="s">
        <v>1232</v>
      </c>
      <c r="D115" s="14" t="s">
        <v>5</v>
      </c>
      <c r="E115" s="14"/>
      <c r="F115" s="14"/>
      <c r="G115" s="14"/>
      <c r="H115" s="50"/>
      <c r="I115" s="50"/>
      <c r="J115" s="50" t="s">
        <v>5</v>
      </c>
      <c r="K115" s="50"/>
      <c r="L115" s="14"/>
      <c r="M115" s="7" t="s">
        <v>5</v>
      </c>
      <c r="N115" s="7"/>
      <c r="O115" s="6" t="s">
        <v>1231</v>
      </c>
      <c r="P115" s="5" t="s">
        <v>1230</v>
      </c>
    </row>
    <row r="116" spans="1:16" x14ac:dyDescent="0.25">
      <c r="A116" s="15">
        <v>106333</v>
      </c>
      <c r="B116" s="17" t="s">
        <v>1229</v>
      </c>
      <c r="C116"/>
    </row>
    <row r="117" spans="1:16" x14ac:dyDescent="0.25">
      <c r="A117" s="15"/>
      <c r="C117" s="4" t="s">
        <v>1228</v>
      </c>
      <c r="D117" s="14" t="s">
        <v>5</v>
      </c>
      <c r="E117" s="14"/>
      <c r="F117" s="14"/>
      <c r="G117" s="14"/>
      <c r="H117" s="50"/>
      <c r="I117" s="50"/>
      <c r="J117" s="50" t="s">
        <v>5</v>
      </c>
      <c r="K117" s="50"/>
      <c r="L117" s="14"/>
      <c r="M117" s="7" t="s">
        <v>5</v>
      </c>
      <c r="N117" s="7"/>
      <c r="O117" s="6" t="s">
        <v>1227</v>
      </c>
      <c r="P117" s="5" t="s">
        <v>1226</v>
      </c>
    </row>
    <row r="118" spans="1:16" x14ac:dyDescent="0.25">
      <c r="A118" s="15"/>
      <c r="C118" s="4" t="s">
        <v>1225</v>
      </c>
      <c r="D118" s="14" t="s">
        <v>5</v>
      </c>
      <c r="E118" s="14"/>
      <c r="F118" s="14"/>
      <c r="G118" s="14"/>
      <c r="H118" s="50"/>
      <c r="I118" s="50"/>
      <c r="J118" s="50" t="s">
        <v>5</v>
      </c>
      <c r="K118" s="50"/>
      <c r="L118" s="14"/>
      <c r="M118" s="7" t="s">
        <v>5</v>
      </c>
      <c r="N118" s="7"/>
      <c r="O118" s="6" t="s">
        <v>1224</v>
      </c>
      <c r="P118" s="5" t="s">
        <v>1223</v>
      </c>
    </row>
    <row r="119" spans="1:16" x14ac:dyDescent="0.25">
      <c r="A119" s="15"/>
      <c r="C119" s="4" t="s">
        <v>1222</v>
      </c>
      <c r="D119" s="14" t="s">
        <v>5</v>
      </c>
      <c r="E119" s="14"/>
      <c r="F119" s="14"/>
      <c r="G119" s="14"/>
      <c r="H119" s="50"/>
      <c r="I119" s="50"/>
      <c r="J119" s="50" t="s">
        <v>5</v>
      </c>
      <c r="K119" s="50"/>
      <c r="L119" s="14"/>
      <c r="M119" s="7" t="s">
        <v>5</v>
      </c>
      <c r="N119" s="7"/>
      <c r="O119" s="6" t="s">
        <v>1221</v>
      </c>
      <c r="P119" s="5" t="s">
        <v>1220</v>
      </c>
    </row>
    <row r="120" spans="1:16" x14ac:dyDescent="0.25">
      <c r="A120" s="15">
        <v>106336</v>
      </c>
      <c r="B120" s="17" t="s">
        <v>1219</v>
      </c>
      <c r="C120"/>
    </row>
    <row r="121" spans="1:16" x14ac:dyDescent="0.25">
      <c r="A121" s="15"/>
      <c r="C121" s="4" t="s">
        <v>1218</v>
      </c>
      <c r="D121" s="14" t="s">
        <v>5</v>
      </c>
      <c r="E121" s="14"/>
      <c r="F121" s="14"/>
      <c r="G121" s="14"/>
      <c r="H121" s="50"/>
      <c r="I121" s="50"/>
      <c r="J121" s="50" t="s">
        <v>5</v>
      </c>
      <c r="K121" s="50"/>
      <c r="L121" s="14"/>
      <c r="M121" s="7" t="s">
        <v>5</v>
      </c>
      <c r="N121" s="7"/>
      <c r="O121" s="6" t="s">
        <v>1217</v>
      </c>
      <c r="P121" s="5" t="s">
        <v>1216</v>
      </c>
    </row>
    <row r="122" spans="1:16" x14ac:dyDescent="0.25">
      <c r="A122" s="15"/>
      <c r="C122" s="4" t="s">
        <v>1215</v>
      </c>
      <c r="D122" s="14"/>
      <c r="E122" s="14"/>
      <c r="F122" s="14" t="s">
        <v>5</v>
      </c>
      <c r="G122" s="14"/>
      <c r="H122" s="50"/>
      <c r="I122" s="50"/>
      <c r="J122" s="50" t="s">
        <v>5</v>
      </c>
      <c r="K122" s="50"/>
      <c r="L122" s="14"/>
      <c r="M122" s="7" t="s">
        <v>5</v>
      </c>
      <c r="N122" s="7"/>
      <c r="O122" s="6" t="s">
        <v>1214</v>
      </c>
      <c r="P122" s="5"/>
    </row>
    <row r="123" spans="1:16" x14ac:dyDescent="0.25">
      <c r="A123" s="15">
        <v>106335</v>
      </c>
      <c r="B123" s="17" t="s">
        <v>1213</v>
      </c>
      <c r="C123"/>
    </row>
    <row r="124" spans="1:16" x14ac:dyDescent="0.25">
      <c r="A124" s="15"/>
      <c r="C124" s="4" t="s">
        <v>1212</v>
      </c>
      <c r="D124" s="14" t="s">
        <v>5</v>
      </c>
      <c r="E124" s="14"/>
      <c r="F124" s="14"/>
      <c r="G124" s="14"/>
      <c r="H124" s="50"/>
      <c r="I124" s="50"/>
      <c r="J124" s="50" t="s">
        <v>5</v>
      </c>
      <c r="K124" s="50"/>
      <c r="L124" s="14"/>
      <c r="M124" s="7" t="s">
        <v>5</v>
      </c>
      <c r="N124" s="7"/>
      <c r="O124" s="6" t="s">
        <v>1211</v>
      </c>
      <c r="P124" s="5" t="s">
        <v>1210</v>
      </c>
    </row>
    <row r="125" spans="1:16" x14ac:dyDescent="0.25">
      <c r="A125" s="15"/>
      <c r="C125" s="4" t="s">
        <v>1209</v>
      </c>
      <c r="D125" s="14" t="s">
        <v>5</v>
      </c>
      <c r="E125" s="14"/>
      <c r="F125" s="14"/>
      <c r="G125" s="14"/>
      <c r="H125" s="50"/>
      <c r="I125" s="50"/>
      <c r="J125" s="50" t="s">
        <v>5</v>
      </c>
      <c r="K125" s="50"/>
      <c r="L125" s="14"/>
      <c r="M125" s="7" t="s">
        <v>5</v>
      </c>
      <c r="N125" s="7"/>
      <c r="O125" s="6" t="s">
        <v>1208</v>
      </c>
      <c r="P125" s="5" t="s">
        <v>1207</v>
      </c>
    </row>
    <row r="126" spans="1:16" x14ac:dyDescent="0.25">
      <c r="A126" s="15"/>
      <c r="C126" s="4" t="s">
        <v>1206</v>
      </c>
      <c r="D126" s="14"/>
      <c r="E126" s="14"/>
      <c r="F126" s="14" t="s">
        <v>5</v>
      </c>
      <c r="G126" s="14"/>
      <c r="H126" s="50"/>
      <c r="I126" s="50"/>
      <c r="J126" s="50" t="s">
        <v>5</v>
      </c>
      <c r="K126" s="50"/>
      <c r="L126" s="14"/>
      <c r="M126" s="7" t="s">
        <v>5</v>
      </c>
      <c r="N126" s="7"/>
      <c r="O126" s="6" t="s">
        <v>1205</v>
      </c>
      <c r="P126" s="5"/>
    </row>
    <row r="127" spans="1:16" x14ac:dyDescent="0.25">
      <c r="A127" s="15"/>
      <c r="C127" s="4" t="s">
        <v>6253</v>
      </c>
      <c r="D127" s="14"/>
      <c r="E127" s="14"/>
      <c r="F127" s="14" t="s">
        <v>5</v>
      </c>
      <c r="G127" s="14"/>
      <c r="H127" s="50"/>
      <c r="I127" s="50"/>
      <c r="J127" s="50" t="s">
        <v>5</v>
      </c>
      <c r="K127" s="50"/>
      <c r="L127" s="14"/>
      <c r="M127" s="7" t="s">
        <v>5</v>
      </c>
      <c r="N127" s="7"/>
      <c r="O127" s="6" t="s">
        <v>6255</v>
      </c>
      <c r="P127" s="5" t="s">
        <v>6254</v>
      </c>
    </row>
    <row r="128" spans="1:16" x14ac:dyDescent="0.25">
      <c r="A128" s="15">
        <v>990500</v>
      </c>
      <c r="B128" s="17" t="s">
        <v>1204</v>
      </c>
    </row>
    <row r="129" spans="1:16" x14ac:dyDescent="0.25">
      <c r="A129" s="15"/>
      <c r="C129" s="4" t="s">
        <v>1203</v>
      </c>
      <c r="D129" s="14" t="s">
        <v>5</v>
      </c>
      <c r="E129" s="14"/>
      <c r="F129" s="14"/>
      <c r="G129" s="14"/>
      <c r="H129" s="50"/>
      <c r="I129" s="50"/>
      <c r="J129" s="50" t="s">
        <v>5</v>
      </c>
      <c r="K129" s="50"/>
      <c r="L129" s="14"/>
      <c r="M129" s="7" t="s">
        <v>5</v>
      </c>
      <c r="N129" s="7"/>
      <c r="O129" s="6" t="s">
        <v>1202</v>
      </c>
      <c r="P129" s="5" t="s">
        <v>1201</v>
      </c>
    </row>
    <row r="130" spans="1:16" x14ac:dyDescent="0.25">
      <c r="A130" s="15"/>
      <c r="C130" s="4" t="s">
        <v>1198</v>
      </c>
      <c r="D130" s="14" t="s">
        <v>5</v>
      </c>
      <c r="E130" s="14"/>
      <c r="F130" s="14"/>
      <c r="G130" s="14"/>
      <c r="H130" s="50"/>
      <c r="I130" s="50"/>
      <c r="J130" s="50" t="s">
        <v>5</v>
      </c>
      <c r="K130" s="50"/>
      <c r="L130" s="14"/>
      <c r="M130" s="7" t="s">
        <v>5</v>
      </c>
      <c r="N130" s="7"/>
      <c r="O130" s="6" t="s">
        <v>1200</v>
      </c>
      <c r="P130" s="5" t="s">
        <v>1199</v>
      </c>
    </row>
    <row r="131" spans="1:16" x14ac:dyDescent="0.25">
      <c r="A131" s="15"/>
      <c r="C131" s="4" t="s">
        <v>1198</v>
      </c>
      <c r="D131" s="14" t="s">
        <v>5</v>
      </c>
      <c r="E131" s="14"/>
      <c r="F131" s="14"/>
      <c r="G131" s="14"/>
      <c r="H131" s="50"/>
      <c r="I131" s="50"/>
      <c r="J131" s="50" t="s">
        <v>5</v>
      </c>
      <c r="K131" s="50"/>
      <c r="L131" s="14"/>
      <c r="M131" s="7" t="s">
        <v>5</v>
      </c>
      <c r="N131" s="7"/>
      <c r="O131" s="6" t="s">
        <v>1197</v>
      </c>
      <c r="P131" s="5" t="s">
        <v>1196</v>
      </c>
    </row>
    <row r="132" spans="1:16" x14ac:dyDescent="0.25">
      <c r="A132" s="15"/>
      <c r="C132" s="4" t="s">
        <v>1195</v>
      </c>
      <c r="D132" s="14" t="s">
        <v>5</v>
      </c>
      <c r="E132" s="14"/>
      <c r="F132" s="14"/>
      <c r="G132" s="14"/>
      <c r="H132" s="50"/>
      <c r="I132" s="50"/>
      <c r="J132" s="50" t="s">
        <v>5</v>
      </c>
      <c r="K132" s="50"/>
      <c r="L132" s="14"/>
      <c r="M132" s="7" t="s">
        <v>5</v>
      </c>
      <c r="N132" s="7"/>
      <c r="O132" s="6" t="s">
        <v>4036</v>
      </c>
      <c r="P132" s="5" t="s">
        <v>1194</v>
      </c>
    </row>
    <row r="133" spans="1:16" x14ac:dyDescent="0.25">
      <c r="A133" s="15"/>
      <c r="C133" s="4" t="s">
        <v>1193</v>
      </c>
      <c r="D133" s="14" t="s">
        <v>5</v>
      </c>
      <c r="E133" s="14"/>
      <c r="F133" s="14"/>
      <c r="G133" s="14"/>
      <c r="H133" s="50"/>
      <c r="I133" s="50"/>
      <c r="J133" s="50" t="s">
        <v>5</v>
      </c>
      <c r="K133" s="50"/>
      <c r="L133" s="14"/>
      <c r="M133" s="7" t="s">
        <v>5</v>
      </c>
      <c r="N133" s="7"/>
      <c r="O133" s="6" t="s">
        <v>1192</v>
      </c>
      <c r="P133" s="5" t="s">
        <v>1191</v>
      </c>
    </row>
    <row r="134" spans="1:16" x14ac:dyDescent="0.25">
      <c r="A134" s="15"/>
      <c r="C134" s="4" t="s">
        <v>1190</v>
      </c>
      <c r="D134" s="14" t="s">
        <v>5</v>
      </c>
      <c r="E134" s="14"/>
      <c r="F134" s="14"/>
      <c r="G134" s="14"/>
      <c r="H134" s="50"/>
      <c r="I134" s="50"/>
      <c r="J134" s="50" t="s">
        <v>5</v>
      </c>
      <c r="K134" s="50"/>
      <c r="L134" s="14"/>
      <c r="M134" s="7" t="s">
        <v>5</v>
      </c>
      <c r="N134" s="7"/>
      <c r="O134" s="6" t="s">
        <v>1189</v>
      </c>
      <c r="P134" s="5" t="s">
        <v>1188</v>
      </c>
    </row>
    <row r="135" spans="1:16" x14ac:dyDescent="0.25">
      <c r="A135" s="15"/>
      <c r="C135" s="4" t="s">
        <v>1187</v>
      </c>
      <c r="D135" s="14" t="s">
        <v>5</v>
      </c>
      <c r="E135" s="14"/>
      <c r="F135" s="14"/>
      <c r="G135" s="14"/>
      <c r="H135" s="50"/>
      <c r="I135" s="50"/>
      <c r="J135" s="50" t="s">
        <v>5</v>
      </c>
      <c r="K135" s="50"/>
      <c r="L135" s="14"/>
      <c r="M135" s="7" t="s">
        <v>5</v>
      </c>
      <c r="N135" s="7"/>
      <c r="O135" s="6" t="s">
        <v>1186</v>
      </c>
      <c r="P135" s="5" t="s">
        <v>1185</v>
      </c>
    </row>
    <row r="136" spans="1:16" x14ac:dyDescent="0.25">
      <c r="A136" s="15"/>
      <c r="C136" s="4" t="s">
        <v>1184</v>
      </c>
      <c r="D136" s="14"/>
      <c r="E136" s="14"/>
      <c r="F136" s="14" t="s">
        <v>5</v>
      </c>
      <c r="G136" s="14"/>
      <c r="H136" s="50"/>
      <c r="I136" s="50"/>
      <c r="J136" s="50" t="s">
        <v>5</v>
      </c>
      <c r="K136" s="50"/>
      <c r="L136" s="14"/>
      <c r="M136" s="7" t="s">
        <v>5</v>
      </c>
      <c r="N136" s="7"/>
      <c r="O136" s="6" t="s">
        <v>1183</v>
      </c>
      <c r="P136" s="5"/>
    </row>
    <row r="137" spans="1:16" x14ac:dyDescent="0.25">
      <c r="A137" s="15"/>
      <c r="C137" s="4" t="s">
        <v>1181</v>
      </c>
      <c r="D137" s="14"/>
      <c r="E137" s="14"/>
      <c r="F137" s="14" t="s">
        <v>5</v>
      </c>
      <c r="G137" s="14"/>
      <c r="H137" s="50"/>
      <c r="I137" s="50"/>
      <c r="J137" s="50" t="s">
        <v>5</v>
      </c>
      <c r="K137" s="50"/>
      <c r="L137" s="14"/>
      <c r="M137" s="7" t="s">
        <v>5</v>
      </c>
      <c r="N137" s="7"/>
      <c r="O137" s="6" t="s">
        <v>1182</v>
      </c>
      <c r="P137" s="5"/>
    </row>
    <row r="138" spans="1:16" x14ac:dyDescent="0.25">
      <c r="A138" s="15"/>
      <c r="C138" s="4" t="s">
        <v>1181</v>
      </c>
      <c r="D138" s="14"/>
      <c r="E138" s="14"/>
      <c r="F138" s="14"/>
      <c r="G138" s="14" t="s">
        <v>5</v>
      </c>
      <c r="H138" s="50"/>
      <c r="I138" s="50"/>
      <c r="J138" s="50" t="s">
        <v>5</v>
      </c>
      <c r="K138" s="50"/>
      <c r="L138" s="14"/>
      <c r="M138" s="7" t="s">
        <v>5</v>
      </c>
      <c r="N138" s="7"/>
      <c r="O138" s="6" t="s">
        <v>1180</v>
      </c>
      <c r="P138" s="5"/>
    </row>
    <row r="139" spans="1:16" x14ac:dyDescent="0.25">
      <c r="A139" s="15"/>
      <c r="C139" s="4" t="s">
        <v>1178</v>
      </c>
      <c r="D139" s="14"/>
      <c r="E139" s="14"/>
      <c r="F139" s="14" t="s">
        <v>5</v>
      </c>
      <c r="G139" s="14"/>
      <c r="H139" s="50"/>
      <c r="I139" s="50"/>
      <c r="J139" s="50" t="s">
        <v>5</v>
      </c>
      <c r="K139" s="50"/>
      <c r="L139" s="14"/>
      <c r="M139" s="7" t="s">
        <v>5</v>
      </c>
      <c r="N139" s="7"/>
      <c r="O139" s="6" t="s">
        <v>1179</v>
      </c>
      <c r="P139" s="5"/>
    </row>
    <row r="140" spans="1:16" x14ac:dyDescent="0.25">
      <c r="A140" s="15"/>
      <c r="C140" s="4" t="s">
        <v>1178</v>
      </c>
      <c r="D140" s="14"/>
      <c r="E140" s="14"/>
      <c r="F140" s="14"/>
      <c r="G140" s="14" t="s">
        <v>5</v>
      </c>
      <c r="H140" s="50"/>
      <c r="I140" s="50"/>
      <c r="J140" s="50" t="s">
        <v>5</v>
      </c>
      <c r="K140" s="50"/>
      <c r="L140" s="14"/>
      <c r="M140" s="7" t="s">
        <v>5</v>
      </c>
      <c r="N140" s="7"/>
      <c r="O140" s="6" t="s">
        <v>1177</v>
      </c>
      <c r="P140" s="5"/>
    </row>
    <row r="141" spans="1:16" x14ac:dyDescent="0.25">
      <c r="A141" s="15"/>
      <c r="C141" s="4" t="s">
        <v>1176</v>
      </c>
      <c r="D141" s="14"/>
      <c r="E141" s="14"/>
      <c r="F141" s="14" t="s">
        <v>5</v>
      </c>
      <c r="G141" s="14"/>
      <c r="H141" s="50"/>
      <c r="I141" s="50"/>
      <c r="J141" s="50" t="s">
        <v>5</v>
      </c>
      <c r="K141" s="50"/>
      <c r="L141" s="14"/>
      <c r="M141" s="7" t="s">
        <v>5</v>
      </c>
      <c r="N141" s="7"/>
      <c r="O141" s="6" t="s">
        <v>1175</v>
      </c>
      <c r="P141" s="5"/>
    </row>
    <row r="142" spans="1:16" x14ac:dyDescent="0.25">
      <c r="A142" s="15"/>
      <c r="C142" s="4" t="s">
        <v>1174</v>
      </c>
      <c r="D142" s="14"/>
      <c r="E142" s="14"/>
      <c r="F142" s="14" t="s">
        <v>5</v>
      </c>
      <c r="G142" s="14"/>
      <c r="H142" s="50"/>
      <c r="I142" s="50"/>
      <c r="J142" s="50" t="s">
        <v>5</v>
      </c>
      <c r="K142" s="50"/>
      <c r="L142" s="14"/>
      <c r="M142" s="7" t="s">
        <v>5</v>
      </c>
      <c r="N142" s="7"/>
      <c r="O142" s="6" t="s">
        <v>1173</v>
      </c>
      <c r="P142" s="5"/>
    </row>
    <row r="143" spans="1:16" x14ac:dyDescent="0.25">
      <c r="A143" s="15"/>
      <c r="C143" s="4" t="s">
        <v>1172</v>
      </c>
      <c r="D143" s="14" t="s">
        <v>5</v>
      </c>
      <c r="E143" s="14"/>
      <c r="F143" s="14"/>
      <c r="G143" s="14"/>
      <c r="H143" s="50"/>
      <c r="I143" s="50"/>
      <c r="J143" s="50" t="s">
        <v>5</v>
      </c>
      <c r="K143" s="50"/>
      <c r="L143" s="14"/>
      <c r="M143" s="7" t="s">
        <v>5</v>
      </c>
      <c r="N143" s="7"/>
      <c r="O143" s="6" t="s">
        <v>1171</v>
      </c>
      <c r="P143" s="5" t="s">
        <v>1170</v>
      </c>
    </row>
    <row r="144" spans="1:16" x14ac:dyDescent="0.25">
      <c r="A144" s="15"/>
      <c r="C144" s="4" t="s">
        <v>5555</v>
      </c>
      <c r="D144" s="14"/>
      <c r="E144" s="14"/>
      <c r="F144" s="14" t="s">
        <v>5</v>
      </c>
      <c r="G144" s="14"/>
      <c r="H144" s="50"/>
      <c r="I144" s="50"/>
      <c r="J144" s="50" t="s">
        <v>5</v>
      </c>
      <c r="K144" s="50"/>
      <c r="L144" s="14"/>
      <c r="M144" s="7"/>
      <c r="N144" s="7" t="s">
        <v>5</v>
      </c>
      <c r="O144" s="6" t="s">
        <v>5556</v>
      </c>
      <c r="P144" s="5"/>
    </row>
    <row r="145" spans="1:16" x14ac:dyDescent="0.25">
      <c r="A145" s="15"/>
      <c r="C145" s="4" t="s">
        <v>1168</v>
      </c>
      <c r="D145" s="14"/>
      <c r="E145" s="14"/>
      <c r="F145" s="14" t="s">
        <v>5</v>
      </c>
      <c r="G145" s="14"/>
      <c r="H145" s="50"/>
      <c r="I145" s="50"/>
      <c r="J145" s="50" t="s">
        <v>5</v>
      </c>
      <c r="K145" s="50"/>
      <c r="L145" s="14"/>
      <c r="M145" s="7" t="s">
        <v>5</v>
      </c>
      <c r="N145" s="7"/>
      <c r="O145" s="6" t="s">
        <v>1169</v>
      </c>
      <c r="P145" s="5"/>
    </row>
    <row r="146" spans="1:16" x14ac:dyDescent="0.25">
      <c r="A146" s="15"/>
      <c r="C146" s="4" t="s">
        <v>1168</v>
      </c>
      <c r="D146" s="14"/>
      <c r="E146" s="14"/>
      <c r="F146" s="14"/>
      <c r="G146" s="14" t="s">
        <v>5</v>
      </c>
      <c r="H146" s="50"/>
      <c r="I146" s="50"/>
      <c r="J146" s="50" t="s">
        <v>5</v>
      </c>
      <c r="K146" s="50"/>
      <c r="L146" s="14"/>
      <c r="M146" s="7" t="s">
        <v>5</v>
      </c>
      <c r="N146" s="7"/>
      <c r="O146" s="6" t="s">
        <v>1167</v>
      </c>
      <c r="P146" s="5"/>
    </row>
    <row r="147" spans="1:16" x14ac:dyDescent="0.25">
      <c r="A147" s="15"/>
      <c r="C147" s="4" t="s">
        <v>1166</v>
      </c>
      <c r="D147" s="14"/>
      <c r="E147" s="14"/>
      <c r="F147" s="14" t="s">
        <v>5</v>
      </c>
      <c r="G147" s="14"/>
      <c r="H147" s="50"/>
      <c r="I147" s="50"/>
      <c r="J147" s="50" t="s">
        <v>5</v>
      </c>
      <c r="K147" s="50"/>
      <c r="L147" s="14"/>
      <c r="M147" s="7" t="s">
        <v>5</v>
      </c>
      <c r="N147" s="7"/>
      <c r="O147" s="6" t="s">
        <v>1165</v>
      </c>
      <c r="P147" s="5"/>
    </row>
    <row r="148" spans="1:16" x14ac:dyDescent="0.25">
      <c r="A148" s="15"/>
      <c r="C148" s="4" t="s">
        <v>4015</v>
      </c>
      <c r="D148" s="14"/>
      <c r="E148" s="14"/>
      <c r="F148" s="14" t="s">
        <v>5</v>
      </c>
      <c r="G148" s="14"/>
      <c r="H148" s="50"/>
      <c r="I148" s="50"/>
      <c r="J148" s="50" t="s">
        <v>5</v>
      </c>
      <c r="K148" s="50"/>
      <c r="L148" s="14" t="s">
        <v>5</v>
      </c>
      <c r="M148" s="7"/>
      <c r="N148" s="7"/>
      <c r="O148" s="6" t="s">
        <v>1164</v>
      </c>
      <c r="P148" s="5"/>
    </row>
    <row r="149" spans="1:16" x14ac:dyDescent="0.25">
      <c r="A149" s="15"/>
      <c r="C149" s="4" t="s">
        <v>1163</v>
      </c>
      <c r="D149" s="14"/>
      <c r="E149" s="14"/>
      <c r="F149" s="14" t="s">
        <v>5</v>
      </c>
      <c r="G149" s="14"/>
      <c r="H149" s="50"/>
      <c r="I149" s="50"/>
      <c r="J149" s="50" t="s">
        <v>5</v>
      </c>
      <c r="K149" s="50"/>
      <c r="L149" s="14" t="s">
        <v>5</v>
      </c>
      <c r="M149" s="7"/>
      <c r="N149" s="7"/>
      <c r="O149" s="6" t="s">
        <v>1162</v>
      </c>
      <c r="P149" s="5"/>
    </row>
    <row r="150" spans="1:16" x14ac:dyDescent="0.25">
      <c r="A150" s="15"/>
      <c r="C150" s="4" t="s">
        <v>1161</v>
      </c>
      <c r="D150" s="14" t="s">
        <v>5</v>
      </c>
      <c r="E150" s="14"/>
      <c r="F150" s="14"/>
      <c r="G150" s="14"/>
      <c r="H150" s="50"/>
      <c r="I150" s="50"/>
      <c r="J150" s="50" t="s">
        <v>5</v>
      </c>
      <c r="K150" s="50"/>
      <c r="L150" s="14"/>
      <c r="M150" s="7" t="s">
        <v>5</v>
      </c>
      <c r="N150" s="7"/>
      <c r="O150" s="6" t="s">
        <v>1160</v>
      </c>
      <c r="P150" s="5" t="s">
        <v>1159</v>
      </c>
    </row>
    <row r="151" spans="1:16" x14ac:dyDescent="0.25">
      <c r="A151" s="15"/>
      <c r="C151" s="4" t="s">
        <v>1158</v>
      </c>
      <c r="D151" s="14" t="s">
        <v>5</v>
      </c>
      <c r="E151" s="14"/>
      <c r="F151" s="14"/>
      <c r="G151" s="14"/>
      <c r="H151" s="50"/>
      <c r="I151" s="50"/>
      <c r="J151" s="50" t="s">
        <v>5</v>
      </c>
      <c r="K151" s="50"/>
      <c r="L151" s="14"/>
      <c r="M151" s="7" t="s">
        <v>5</v>
      </c>
      <c r="N151" s="7"/>
      <c r="O151" s="6" t="s">
        <v>1157</v>
      </c>
      <c r="P151" s="5" t="s">
        <v>1156</v>
      </c>
    </row>
    <row r="152" spans="1:16" x14ac:dyDescent="0.25">
      <c r="A152" s="15"/>
      <c r="C152" s="4" t="s">
        <v>4883</v>
      </c>
      <c r="D152" s="14" t="s">
        <v>5</v>
      </c>
      <c r="E152" s="14"/>
      <c r="F152" s="14"/>
      <c r="G152" s="14"/>
      <c r="H152" s="50"/>
      <c r="I152" s="50"/>
      <c r="J152" s="50" t="s">
        <v>5</v>
      </c>
      <c r="K152" s="50"/>
      <c r="L152" s="14"/>
      <c r="M152" s="7" t="s">
        <v>5</v>
      </c>
      <c r="N152" s="7"/>
      <c r="O152" s="6" t="s">
        <v>4884</v>
      </c>
      <c r="P152" s="5" t="s">
        <v>4885</v>
      </c>
    </row>
    <row r="153" spans="1:16" x14ac:dyDescent="0.25">
      <c r="A153" s="15"/>
      <c r="C153" s="4" t="s">
        <v>1155</v>
      </c>
      <c r="D153" s="14" t="s">
        <v>5</v>
      </c>
      <c r="E153" s="14"/>
      <c r="F153" s="14"/>
      <c r="G153" s="14"/>
      <c r="H153" s="50"/>
      <c r="I153" s="50"/>
      <c r="J153" s="50" t="s">
        <v>5</v>
      </c>
      <c r="K153" s="50"/>
      <c r="L153" s="14"/>
      <c r="M153" s="7" t="s">
        <v>5</v>
      </c>
      <c r="N153" s="7"/>
      <c r="O153" s="6" t="s">
        <v>1154</v>
      </c>
      <c r="P153" s="5" t="s">
        <v>1153</v>
      </c>
    </row>
    <row r="154" spans="1:16" x14ac:dyDescent="0.25">
      <c r="A154" s="15"/>
      <c r="C154" s="4" t="s">
        <v>3557</v>
      </c>
      <c r="D154" s="14" t="s">
        <v>5</v>
      </c>
      <c r="E154" s="14"/>
      <c r="F154" s="14"/>
      <c r="G154" s="14"/>
      <c r="H154" s="50"/>
      <c r="I154" s="50"/>
      <c r="J154" s="50" t="s">
        <v>5</v>
      </c>
      <c r="K154" s="50"/>
      <c r="L154" s="14"/>
      <c r="M154" s="7" t="s">
        <v>5</v>
      </c>
      <c r="N154" s="7"/>
      <c r="O154" s="6" t="s">
        <v>3735</v>
      </c>
      <c r="P154" s="5" t="s">
        <v>3558</v>
      </c>
    </row>
    <row r="155" spans="1:16" x14ac:dyDescent="0.25">
      <c r="A155" s="15"/>
      <c r="C155" s="4" t="s">
        <v>1152</v>
      </c>
      <c r="D155" s="14" t="s">
        <v>5</v>
      </c>
      <c r="E155" s="14"/>
      <c r="F155" s="14"/>
      <c r="G155" s="14"/>
      <c r="H155" s="50"/>
      <c r="I155" s="50"/>
      <c r="J155" s="50" t="s">
        <v>5</v>
      </c>
      <c r="K155" s="50"/>
      <c r="L155" s="14"/>
      <c r="M155" s="7" t="s">
        <v>5</v>
      </c>
      <c r="N155" s="7"/>
      <c r="O155" s="6" t="s">
        <v>1151</v>
      </c>
      <c r="P155" s="5" t="s">
        <v>1150</v>
      </c>
    </row>
    <row r="156" spans="1:16" x14ac:dyDescent="0.25">
      <c r="A156" s="15"/>
      <c r="C156" s="4" t="s">
        <v>1149</v>
      </c>
      <c r="D156" s="14" t="s">
        <v>5</v>
      </c>
      <c r="E156" s="14"/>
      <c r="F156" s="14"/>
      <c r="G156" s="14"/>
      <c r="H156" s="50"/>
      <c r="I156" s="50"/>
      <c r="J156" s="50" t="s">
        <v>5</v>
      </c>
      <c r="K156" s="50"/>
      <c r="L156" s="14"/>
      <c r="M156" s="7" t="s">
        <v>5</v>
      </c>
      <c r="N156" s="7"/>
      <c r="O156" s="6" t="s">
        <v>1148</v>
      </c>
      <c r="P156" s="5" t="s">
        <v>1147</v>
      </c>
    </row>
    <row r="157" spans="1:16" x14ac:dyDescent="0.25">
      <c r="A157" s="15"/>
      <c r="C157" s="4" t="s">
        <v>1146</v>
      </c>
      <c r="D157" s="14" t="s">
        <v>5</v>
      </c>
      <c r="E157" s="14"/>
      <c r="F157" s="14"/>
      <c r="G157" s="14"/>
      <c r="H157" s="50"/>
      <c r="I157" s="50"/>
      <c r="J157" s="50" t="s">
        <v>5</v>
      </c>
      <c r="K157" s="50"/>
      <c r="L157" s="14"/>
      <c r="M157" s="7" t="s">
        <v>5</v>
      </c>
      <c r="N157" s="7"/>
      <c r="O157" s="6" t="s">
        <v>1145</v>
      </c>
      <c r="P157" s="5" t="s">
        <v>1144</v>
      </c>
    </row>
    <row r="158" spans="1:16" x14ac:dyDescent="0.25">
      <c r="A158" s="15"/>
      <c r="C158" s="4" t="s">
        <v>6206</v>
      </c>
      <c r="D158" s="14" t="s">
        <v>5</v>
      </c>
      <c r="E158" s="14"/>
      <c r="F158" s="14"/>
      <c r="G158" s="14"/>
      <c r="H158" s="50"/>
      <c r="I158" s="50"/>
      <c r="J158" s="50" t="s">
        <v>5</v>
      </c>
      <c r="K158" s="50"/>
      <c r="L158" s="14"/>
      <c r="M158" s="7" t="s">
        <v>5</v>
      </c>
      <c r="N158" s="7"/>
      <c r="O158" s="6" t="s">
        <v>6208</v>
      </c>
      <c r="P158" s="5" t="s">
        <v>6207</v>
      </c>
    </row>
    <row r="159" spans="1:16" x14ac:dyDescent="0.25">
      <c r="A159" s="15"/>
      <c r="C159" s="4" t="s">
        <v>6592</v>
      </c>
      <c r="D159" s="14" t="s">
        <v>5</v>
      </c>
      <c r="E159" s="14"/>
      <c r="F159" s="14"/>
      <c r="G159" s="14"/>
      <c r="H159" s="50"/>
      <c r="I159" s="50"/>
      <c r="J159" s="50" t="s">
        <v>5</v>
      </c>
      <c r="K159" s="50"/>
      <c r="L159" s="14"/>
      <c r="M159" s="7" t="s">
        <v>5</v>
      </c>
      <c r="N159" s="7"/>
      <c r="O159" s="6" t="s">
        <v>6593</v>
      </c>
      <c r="P159" s="5" t="s">
        <v>6594</v>
      </c>
    </row>
    <row r="160" spans="1:16" x14ac:dyDescent="0.25">
      <c r="A160" s="15">
        <v>106569</v>
      </c>
      <c r="B160" s="17" t="s">
        <v>1143</v>
      </c>
    </row>
    <row r="161" spans="1:16" x14ac:dyDescent="0.25">
      <c r="A161" s="15"/>
      <c r="C161" s="4" t="s">
        <v>4016</v>
      </c>
      <c r="D161" s="14"/>
      <c r="E161" s="14"/>
      <c r="F161" s="14" t="s">
        <v>5</v>
      </c>
      <c r="G161" s="14"/>
      <c r="H161" s="50"/>
      <c r="I161" s="50"/>
      <c r="J161" s="50" t="s">
        <v>5</v>
      </c>
      <c r="K161" s="50"/>
      <c r="L161" s="14" t="s">
        <v>5</v>
      </c>
      <c r="M161" s="7"/>
      <c r="N161" s="7"/>
      <c r="O161" s="6" t="s">
        <v>1142</v>
      </c>
      <c r="P161" s="5"/>
    </row>
    <row r="162" spans="1:16" x14ac:dyDescent="0.25">
      <c r="A162" s="15">
        <v>106570</v>
      </c>
      <c r="B162" s="17" t="s">
        <v>1141</v>
      </c>
    </row>
    <row r="163" spans="1:16" x14ac:dyDescent="0.25">
      <c r="A163" s="15"/>
      <c r="C163" s="4" t="s">
        <v>4017</v>
      </c>
      <c r="D163" s="14"/>
      <c r="E163" s="14"/>
      <c r="F163" s="14" t="s">
        <v>5</v>
      </c>
      <c r="G163" s="14"/>
      <c r="H163" s="50"/>
      <c r="I163" s="50"/>
      <c r="J163" s="50" t="s">
        <v>5</v>
      </c>
      <c r="K163" s="50"/>
      <c r="L163" s="14" t="s">
        <v>5</v>
      </c>
      <c r="M163" s="7"/>
      <c r="N163" s="7"/>
      <c r="O163" s="6" t="s">
        <v>1140</v>
      </c>
      <c r="P163" s="5"/>
    </row>
    <row r="164" spans="1:16" x14ac:dyDescent="0.25">
      <c r="A164" s="15">
        <v>106331</v>
      </c>
      <c r="B164" s="17" t="s">
        <v>1139</v>
      </c>
    </row>
    <row r="165" spans="1:16" x14ac:dyDescent="0.25">
      <c r="A165" s="15"/>
      <c r="C165" s="4" t="s">
        <v>1138</v>
      </c>
      <c r="D165" s="43" t="s">
        <v>5</v>
      </c>
      <c r="E165" s="43"/>
      <c r="F165" s="43"/>
      <c r="G165" s="43"/>
      <c r="H165" s="50"/>
      <c r="I165" s="50"/>
      <c r="J165" s="50" t="s">
        <v>5</v>
      </c>
      <c r="K165" s="50"/>
      <c r="L165" s="14"/>
      <c r="M165" s="7" t="s">
        <v>5</v>
      </c>
      <c r="N165" s="18"/>
      <c r="O165" s="6" t="s">
        <v>1137</v>
      </c>
      <c r="P165" s="5" t="s">
        <v>1136</v>
      </c>
    </row>
    <row r="166" spans="1:16" x14ac:dyDescent="0.25">
      <c r="A166" s="15"/>
      <c r="C166" s="4" t="s">
        <v>1135</v>
      </c>
      <c r="D166" s="14" t="s">
        <v>5</v>
      </c>
      <c r="E166" s="14"/>
      <c r="F166" s="14"/>
      <c r="G166" s="14"/>
      <c r="H166" s="50"/>
      <c r="I166" s="50"/>
      <c r="J166" s="50" t="s">
        <v>5</v>
      </c>
      <c r="K166" s="50"/>
      <c r="L166" s="14"/>
      <c r="M166" s="7" t="s">
        <v>5</v>
      </c>
      <c r="N166" s="7"/>
      <c r="O166" s="6" t="s">
        <v>1134</v>
      </c>
      <c r="P166" s="5" t="s">
        <v>1133</v>
      </c>
    </row>
    <row r="167" spans="1:16" x14ac:dyDescent="0.25">
      <c r="A167" s="15">
        <v>995200</v>
      </c>
      <c r="B167" s="17" t="s">
        <v>1132</v>
      </c>
      <c r="D167" s="27"/>
      <c r="J167" s="27"/>
    </row>
    <row r="168" spans="1:16" x14ac:dyDescent="0.25">
      <c r="A168" s="15"/>
      <c r="C168" s="4" t="s">
        <v>1131</v>
      </c>
      <c r="D168" s="43" t="s">
        <v>5</v>
      </c>
      <c r="E168" s="43"/>
      <c r="F168" s="43"/>
      <c r="G168" s="43"/>
      <c r="H168" s="50"/>
      <c r="I168" s="50"/>
      <c r="J168" s="50" t="s">
        <v>5</v>
      </c>
      <c r="K168" s="50"/>
      <c r="L168" s="14"/>
      <c r="M168" s="7" t="s">
        <v>5</v>
      </c>
      <c r="N168" s="18"/>
      <c r="O168" s="6" t="s">
        <v>1130</v>
      </c>
      <c r="P168" s="5" t="s">
        <v>1129</v>
      </c>
    </row>
    <row r="169" spans="1:16" x14ac:dyDescent="0.25">
      <c r="A169" s="15"/>
      <c r="C169" s="4" t="s">
        <v>1128</v>
      </c>
      <c r="D169" s="14"/>
      <c r="E169" s="14"/>
      <c r="F169" s="14" t="s">
        <v>5</v>
      </c>
      <c r="G169" s="14"/>
      <c r="H169" s="50"/>
      <c r="I169" s="50"/>
      <c r="J169" s="50" t="s">
        <v>5</v>
      </c>
      <c r="K169" s="50"/>
      <c r="L169" s="14"/>
      <c r="M169" s="7" t="s">
        <v>5</v>
      </c>
      <c r="N169" s="7"/>
      <c r="O169" s="6" t="s">
        <v>1127</v>
      </c>
      <c r="P169" s="5"/>
    </row>
    <row r="170" spans="1:16" x14ac:dyDescent="0.25">
      <c r="A170" s="15"/>
      <c r="C170" s="4" t="s">
        <v>1126</v>
      </c>
      <c r="D170" s="14"/>
      <c r="E170" s="14"/>
      <c r="F170" s="14" t="s">
        <v>5</v>
      </c>
      <c r="G170" s="14"/>
      <c r="H170" s="50"/>
      <c r="I170" s="50"/>
      <c r="J170" s="50" t="s">
        <v>5</v>
      </c>
      <c r="K170" s="50"/>
      <c r="L170" s="14"/>
      <c r="M170" s="7" t="s">
        <v>5</v>
      </c>
      <c r="N170" s="7"/>
      <c r="O170" s="6" t="s">
        <v>1125</v>
      </c>
      <c r="P170" s="5"/>
    </row>
    <row r="171" spans="1:16" x14ac:dyDescent="0.25">
      <c r="A171" s="15">
        <v>991700</v>
      </c>
      <c r="B171" s="17" t="s">
        <v>1124</v>
      </c>
      <c r="D171" s="27"/>
      <c r="F171" s="32"/>
      <c r="J171" s="27"/>
    </row>
    <row r="172" spans="1:16" x14ac:dyDescent="0.25">
      <c r="A172" s="15"/>
      <c r="C172" s="4" t="s">
        <v>1123</v>
      </c>
      <c r="D172" s="43" t="s">
        <v>5</v>
      </c>
      <c r="E172" s="43"/>
      <c r="F172" s="43"/>
      <c r="G172" s="43"/>
      <c r="H172" s="50"/>
      <c r="I172" s="50"/>
      <c r="J172" s="50" t="s">
        <v>5</v>
      </c>
      <c r="K172" s="50"/>
      <c r="L172" s="14"/>
      <c r="M172" s="7" t="s">
        <v>5</v>
      </c>
      <c r="N172" s="18"/>
      <c r="O172" s="6" t="s">
        <v>1122</v>
      </c>
      <c r="P172" s="5" t="s">
        <v>1121</v>
      </c>
    </row>
    <row r="173" spans="1:16" x14ac:dyDescent="0.25">
      <c r="A173" s="15"/>
      <c r="C173" s="4" t="s">
        <v>1120</v>
      </c>
      <c r="D173" s="43"/>
      <c r="E173" s="43"/>
      <c r="F173" s="43" t="s">
        <v>5</v>
      </c>
      <c r="G173" s="43"/>
      <c r="H173" s="50"/>
      <c r="I173" s="50"/>
      <c r="J173" s="50" t="s">
        <v>5</v>
      </c>
      <c r="K173" s="50"/>
      <c r="L173" s="14"/>
      <c r="M173" s="7" t="s">
        <v>5</v>
      </c>
      <c r="N173" s="18"/>
      <c r="O173" s="6" t="s">
        <v>1119</v>
      </c>
      <c r="P173" s="5"/>
    </row>
    <row r="174" spans="1:16" x14ac:dyDescent="0.25">
      <c r="A174" s="15"/>
      <c r="C174" s="4" t="s">
        <v>1118</v>
      </c>
      <c r="D174" s="43"/>
      <c r="E174" s="43"/>
      <c r="F174" s="43" t="s">
        <v>5</v>
      </c>
      <c r="G174" s="43"/>
      <c r="H174" s="50"/>
      <c r="I174" s="50"/>
      <c r="J174" s="50" t="s">
        <v>5</v>
      </c>
      <c r="K174" s="50"/>
      <c r="L174" s="14"/>
      <c r="M174" s="7" t="s">
        <v>5</v>
      </c>
      <c r="N174" s="18"/>
      <c r="O174" s="6" t="s">
        <v>1117</v>
      </c>
      <c r="P174" s="5"/>
    </row>
    <row r="175" spans="1:16" x14ac:dyDescent="0.25">
      <c r="A175" s="15"/>
      <c r="C175" s="4" t="s">
        <v>1116</v>
      </c>
      <c r="D175" s="43" t="s">
        <v>5</v>
      </c>
      <c r="E175" s="43"/>
      <c r="F175" s="43"/>
      <c r="G175" s="43"/>
      <c r="H175" s="50"/>
      <c r="I175" s="50"/>
      <c r="J175" s="50" t="s">
        <v>5</v>
      </c>
      <c r="K175" s="50"/>
      <c r="L175" s="14"/>
      <c r="M175" s="7" t="s">
        <v>5</v>
      </c>
      <c r="N175" s="18"/>
      <c r="O175" s="6" t="s">
        <v>1115</v>
      </c>
      <c r="P175" s="5" t="s">
        <v>1114</v>
      </c>
    </row>
    <row r="176" spans="1:16" x14ac:dyDescent="0.25">
      <c r="A176" s="15"/>
      <c r="C176" s="4" t="s">
        <v>1113</v>
      </c>
      <c r="D176" s="43" t="s">
        <v>5</v>
      </c>
      <c r="E176" s="43"/>
      <c r="F176" s="43"/>
      <c r="G176" s="43"/>
      <c r="H176" s="50"/>
      <c r="I176" s="50"/>
      <c r="J176" s="50" t="s">
        <v>5</v>
      </c>
      <c r="K176" s="50"/>
      <c r="L176" s="14"/>
      <c r="M176" s="7" t="s">
        <v>5</v>
      </c>
      <c r="N176" s="18"/>
      <c r="O176" s="6" t="s">
        <v>1112</v>
      </c>
      <c r="P176" s="5" t="s">
        <v>1111</v>
      </c>
    </row>
    <row r="177" spans="1:16" x14ac:dyDescent="0.25">
      <c r="A177" s="15">
        <v>664157</v>
      </c>
      <c r="B177" s="17" t="s">
        <v>1110</v>
      </c>
      <c r="D177" s="27"/>
      <c r="F177" s="32"/>
      <c r="J177" s="27"/>
    </row>
    <row r="178" spans="1:16" x14ac:dyDescent="0.25">
      <c r="A178" s="15"/>
      <c r="C178" s="4" t="s">
        <v>1109</v>
      </c>
      <c r="D178" s="14" t="s">
        <v>5</v>
      </c>
      <c r="E178" s="12"/>
      <c r="F178" s="13"/>
      <c r="G178" s="12"/>
      <c r="H178" s="11"/>
      <c r="I178" s="11"/>
      <c r="J178" s="11" t="s">
        <v>5</v>
      </c>
      <c r="K178" s="49"/>
      <c r="L178" s="14" t="s">
        <v>5</v>
      </c>
      <c r="M178" s="14"/>
      <c r="N178" s="48"/>
      <c r="O178" s="6" t="s">
        <v>1108</v>
      </c>
      <c r="P178" s="47" t="s">
        <v>1107</v>
      </c>
    </row>
    <row r="179" spans="1:16" x14ac:dyDescent="0.25">
      <c r="A179" s="15"/>
      <c r="C179" s="4" t="s">
        <v>1106</v>
      </c>
      <c r="D179" s="14" t="s">
        <v>5</v>
      </c>
      <c r="E179" s="12"/>
      <c r="F179" s="13"/>
      <c r="G179" s="12"/>
      <c r="H179" s="11"/>
      <c r="I179" s="11"/>
      <c r="J179" s="11" t="s">
        <v>5</v>
      </c>
      <c r="K179" s="49"/>
      <c r="L179" s="14" t="s">
        <v>5</v>
      </c>
      <c r="M179" s="14"/>
      <c r="N179" s="48"/>
      <c r="O179" s="6" t="s">
        <v>1105</v>
      </c>
      <c r="P179" s="47" t="s">
        <v>1104</v>
      </c>
    </row>
    <row r="180" spans="1:16" x14ac:dyDescent="0.25">
      <c r="A180" s="15"/>
      <c r="C180" s="4" t="s">
        <v>4585</v>
      </c>
      <c r="D180" s="14" t="s">
        <v>5</v>
      </c>
      <c r="E180" s="12"/>
      <c r="F180" s="13"/>
      <c r="G180" s="12"/>
      <c r="H180" s="11"/>
      <c r="I180" s="11"/>
      <c r="J180" s="11" t="s">
        <v>5</v>
      </c>
      <c r="K180" s="49"/>
      <c r="L180" s="14" t="s">
        <v>5</v>
      </c>
      <c r="M180" s="14"/>
      <c r="N180" s="48"/>
      <c r="O180" s="6" t="s">
        <v>4777</v>
      </c>
      <c r="P180" s="47" t="s">
        <v>4778</v>
      </c>
    </row>
    <row r="181" spans="1:16" x14ac:dyDescent="0.25">
      <c r="A181" s="15">
        <v>650010</v>
      </c>
      <c r="B181" s="17" t="s">
        <v>1103</v>
      </c>
      <c r="C181"/>
    </row>
    <row r="182" spans="1:16" x14ac:dyDescent="0.25">
      <c r="A182" s="15"/>
      <c r="C182" s="4" t="s">
        <v>1102</v>
      </c>
      <c r="D182" s="43" t="s">
        <v>5</v>
      </c>
      <c r="E182" s="43"/>
      <c r="F182" s="43"/>
      <c r="G182" s="43"/>
      <c r="H182" s="50"/>
      <c r="I182" s="50"/>
      <c r="J182" s="50" t="s">
        <v>5</v>
      </c>
      <c r="K182" s="50"/>
      <c r="L182" s="14"/>
      <c r="M182" s="7" t="s">
        <v>5</v>
      </c>
      <c r="N182" s="18"/>
      <c r="O182" s="6" t="s">
        <v>1101</v>
      </c>
      <c r="P182" s="5" t="s">
        <v>1100</v>
      </c>
    </row>
    <row r="183" spans="1:16" x14ac:dyDescent="0.25">
      <c r="A183" s="15">
        <v>652527</v>
      </c>
      <c r="B183" s="17" t="s">
        <v>1099</v>
      </c>
      <c r="C183"/>
    </row>
    <row r="184" spans="1:16" x14ac:dyDescent="0.25">
      <c r="A184" s="15"/>
      <c r="C184" s="4" t="s">
        <v>1098</v>
      </c>
      <c r="D184" s="43" t="s">
        <v>5</v>
      </c>
      <c r="E184" s="43"/>
      <c r="F184" s="43"/>
      <c r="G184" s="43"/>
      <c r="H184" s="50"/>
      <c r="I184" s="50"/>
      <c r="J184" s="50" t="s">
        <v>5</v>
      </c>
      <c r="K184" s="50"/>
      <c r="L184" s="14"/>
      <c r="M184" s="7" t="s">
        <v>5</v>
      </c>
      <c r="N184" s="18"/>
      <c r="O184" s="6" t="s">
        <v>1097</v>
      </c>
      <c r="P184" s="5" t="s">
        <v>1096</v>
      </c>
    </row>
    <row r="185" spans="1:16" x14ac:dyDescent="0.25">
      <c r="A185" s="15"/>
      <c r="C185" s="4" t="s">
        <v>1094</v>
      </c>
      <c r="D185" s="43" t="s">
        <v>5</v>
      </c>
      <c r="E185" s="43"/>
      <c r="F185" s="43"/>
      <c r="G185" s="43"/>
      <c r="H185" s="50"/>
      <c r="I185" s="50"/>
      <c r="J185" s="50" t="s">
        <v>5</v>
      </c>
      <c r="K185" s="50"/>
      <c r="L185" s="14"/>
      <c r="M185" s="7" t="s">
        <v>5</v>
      </c>
      <c r="N185" s="18"/>
      <c r="O185" s="6" t="s">
        <v>1093</v>
      </c>
      <c r="P185" s="5" t="s">
        <v>1092</v>
      </c>
    </row>
    <row r="186" spans="1:16" x14ac:dyDescent="0.25">
      <c r="A186" s="15"/>
      <c r="C186" s="4" t="s">
        <v>1089</v>
      </c>
      <c r="D186" s="43" t="s">
        <v>5</v>
      </c>
      <c r="E186" s="43"/>
      <c r="F186" s="43"/>
      <c r="G186" s="43"/>
      <c r="H186" s="50"/>
      <c r="I186" s="50"/>
      <c r="J186" s="50" t="s">
        <v>5</v>
      </c>
      <c r="K186" s="50"/>
      <c r="L186" s="14"/>
      <c r="M186" s="7" t="s">
        <v>5</v>
      </c>
      <c r="N186" s="18"/>
      <c r="O186" s="6" t="s">
        <v>1091</v>
      </c>
      <c r="P186" s="5" t="s">
        <v>1090</v>
      </c>
    </row>
    <row r="187" spans="1:16" x14ac:dyDescent="0.25">
      <c r="A187" s="15"/>
      <c r="C187" s="4" t="s">
        <v>1089</v>
      </c>
      <c r="D187" s="43" t="s">
        <v>5</v>
      </c>
      <c r="E187" s="43"/>
      <c r="F187" s="43"/>
      <c r="G187" s="43"/>
      <c r="H187" s="50"/>
      <c r="I187" s="50"/>
      <c r="J187" s="50" t="s">
        <v>5</v>
      </c>
      <c r="K187" s="50"/>
      <c r="L187" s="14"/>
      <c r="M187" s="7" t="s">
        <v>5</v>
      </c>
      <c r="N187" s="18"/>
      <c r="O187" s="6" t="s">
        <v>1088</v>
      </c>
      <c r="P187" s="5" t="s">
        <v>1087</v>
      </c>
    </row>
    <row r="188" spans="1:16" x14ac:dyDescent="0.25">
      <c r="A188" s="15">
        <v>106233</v>
      </c>
      <c r="B188" s="17" t="s">
        <v>1086</v>
      </c>
      <c r="C188"/>
    </row>
    <row r="189" spans="1:16" x14ac:dyDescent="0.25">
      <c r="A189" s="15"/>
      <c r="C189" s="4" t="s">
        <v>3967</v>
      </c>
      <c r="D189" s="43"/>
      <c r="E189" s="43"/>
      <c r="F189" s="43" t="s">
        <v>5</v>
      </c>
      <c r="G189" s="43"/>
      <c r="H189" s="50"/>
      <c r="I189" s="50"/>
      <c r="J189" s="50" t="s">
        <v>5</v>
      </c>
      <c r="K189" s="50"/>
      <c r="L189" s="14"/>
      <c r="M189" s="7" t="s">
        <v>5</v>
      </c>
      <c r="N189" s="18"/>
      <c r="O189" s="6" t="s">
        <v>3968</v>
      </c>
      <c r="P189" s="5"/>
    </row>
    <row r="190" spans="1:16" x14ac:dyDescent="0.25">
      <c r="A190" s="15"/>
      <c r="C190" s="4" t="s">
        <v>1085</v>
      </c>
      <c r="D190" s="43" t="s">
        <v>5</v>
      </c>
      <c r="E190" s="43"/>
      <c r="F190" s="43"/>
      <c r="G190" s="43"/>
      <c r="H190" s="50"/>
      <c r="I190" s="50"/>
      <c r="J190" s="50" t="s">
        <v>5</v>
      </c>
      <c r="K190" s="50"/>
      <c r="L190" s="14"/>
      <c r="M190" s="7" t="s">
        <v>5</v>
      </c>
      <c r="N190" s="18"/>
      <c r="O190" s="6" t="s">
        <v>1084</v>
      </c>
      <c r="P190" s="5" t="s">
        <v>1083</v>
      </c>
    </row>
    <row r="191" spans="1:16" x14ac:dyDescent="0.25">
      <c r="A191" s="15"/>
      <c r="C191" s="4" t="s">
        <v>1082</v>
      </c>
      <c r="D191" s="43" t="s">
        <v>5</v>
      </c>
      <c r="E191" s="43"/>
      <c r="F191" s="43"/>
      <c r="G191" s="43"/>
      <c r="H191" s="50"/>
      <c r="I191" s="50"/>
      <c r="J191" s="50" t="s">
        <v>5</v>
      </c>
      <c r="K191" s="50"/>
      <c r="L191" s="14" t="s">
        <v>5</v>
      </c>
      <c r="M191" s="7"/>
      <c r="N191" s="18"/>
      <c r="O191" s="6" t="s">
        <v>1081</v>
      </c>
      <c r="P191" s="5" t="s">
        <v>1080</v>
      </c>
    </row>
    <row r="192" spans="1:16" x14ac:dyDescent="0.25">
      <c r="A192" s="15"/>
      <c r="C192" s="4" t="s">
        <v>1079</v>
      </c>
      <c r="D192" s="43" t="s">
        <v>5</v>
      </c>
      <c r="E192" s="43"/>
      <c r="F192" s="43"/>
      <c r="G192" s="43"/>
      <c r="H192" s="50"/>
      <c r="I192" s="50"/>
      <c r="J192" s="50" t="s">
        <v>5</v>
      </c>
      <c r="K192" s="50"/>
      <c r="L192" s="14"/>
      <c r="M192" s="7" t="s">
        <v>5</v>
      </c>
      <c r="N192" s="18"/>
      <c r="O192" s="6" t="s">
        <v>1078</v>
      </c>
      <c r="P192" s="5" t="s">
        <v>1077</v>
      </c>
    </row>
    <row r="193" spans="1:16" x14ac:dyDescent="0.25">
      <c r="A193" s="15">
        <v>105843</v>
      </c>
      <c r="B193" s="17" t="s">
        <v>1076</v>
      </c>
      <c r="C193"/>
    </row>
    <row r="194" spans="1:16" x14ac:dyDescent="0.25">
      <c r="A194" s="15"/>
      <c r="C194" s="4" t="s">
        <v>1075</v>
      </c>
      <c r="D194" s="43" t="s">
        <v>5</v>
      </c>
      <c r="E194" s="43"/>
      <c r="F194" s="43"/>
      <c r="G194" s="43"/>
      <c r="H194" s="50"/>
      <c r="I194" s="50"/>
      <c r="J194" s="50" t="s">
        <v>5</v>
      </c>
      <c r="K194" s="50"/>
      <c r="L194" s="14"/>
      <c r="M194" s="7" t="s">
        <v>5</v>
      </c>
      <c r="N194" s="18"/>
      <c r="O194" s="6" t="s">
        <v>1074</v>
      </c>
      <c r="P194" s="5" t="s">
        <v>1073</v>
      </c>
    </row>
    <row r="195" spans="1:16" x14ac:dyDescent="0.25">
      <c r="A195" s="15"/>
      <c r="C195" s="4" t="s">
        <v>1071</v>
      </c>
      <c r="D195" s="43"/>
      <c r="E195" s="43"/>
      <c r="F195" s="52" t="s">
        <v>5</v>
      </c>
      <c r="G195" s="52"/>
      <c r="H195" s="50"/>
      <c r="I195" s="50"/>
      <c r="J195" s="50" t="s">
        <v>5</v>
      </c>
      <c r="K195" s="50"/>
      <c r="L195" s="14"/>
      <c r="M195" s="7" t="s">
        <v>5</v>
      </c>
      <c r="N195" s="18"/>
      <c r="O195" s="6" t="s">
        <v>1072</v>
      </c>
      <c r="P195" s="5"/>
    </row>
    <row r="196" spans="1:16" x14ac:dyDescent="0.25">
      <c r="A196" s="15"/>
      <c r="C196" s="4" t="s">
        <v>1071</v>
      </c>
      <c r="D196" s="43"/>
      <c r="E196" s="43"/>
      <c r="F196" s="52"/>
      <c r="G196" s="52" t="s">
        <v>5</v>
      </c>
      <c r="H196" s="50"/>
      <c r="I196" s="50"/>
      <c r="J196" s="50" t="s">
        <v>5</v>
      </c>
      <c r="K196" s="50"/>
      <c r="L196" s="14"/>
      <c r="M196" s="7" t="s">
        <v>5</v>
      </c>
      <c r="N196" s="18"/>
      <c r="O196" s="6" t="s">
        <v>1070</v>
      </c>
      <c r="P196" s="5"/>
    </row>
    <row r="197" spans="1:16" x14ac:dyDescent="0.25">
      <c r="A197" s="15"/>
      <c r="C197" s="4" t="s">
        <v>4018</v>
      </c>
      <c r="D197" s="43"/>
      <c r="E197" s="43"/>
      <c r="F197" s="52" t="s">
        <v>5</v>
      </c>
      <c r="G197" s="52"/>
      <c r="H197" s="50"/>
      <c r="I197" s="50"/>
      <c r="J197" s="50" t="s">
        <v>5</v>
      </c>
      <c r="K197" s="50"/>
      <c r="L197" s="14" t="s">
        <v>5</v>
      </c>
      <c r="M197" s="7"/>
      <c r="N197" s="18"/>
      <c r="O197" s="6" t="s">
        <v>1069</v>
      </c>
      <c r="P197" s="5"/>
    </row>
    <row r="198" spans="1:16" x14ac:dyDescent="0.25">
      <c r="A198" s="15">
        <v>105844</v>
      </c>
      <c r="B198" s="17" t="s">
        <v>1068</v>
      </c>
      <c r="C198"/>
    </row>
    <row r="199" spans="1:16" x14ac:dyDescent="0.25">
      <c r="A199" s="15"/>
      <c r="C199" s="4" t="s">
        <v>1067</v>
      </c>
      <c r="D199" s="43" t="s">
        <v>5</v>
      </c>
      <c r="E199" s="43"/>
      <c r="F199" s="43"/>
      <c r="G199" s="43"/>
      <c r="H199" s="50"/>
      <c r="I199" s="50"/>
      <c r="J199" s="50" t="s">
        <v>5</v>
      </c>
      <c r="K199" s="50"/>
      <c r="L199" s="14"/>
      <c r="M199" s="7" t="s">
        <v>5</v>
      </c>
      <c r="N199" s="18"/>
      <c r="O199" s="6" t="s">
        <v>1066</v>
      </c>
      <c r="P199" s="5" t="s">
        <v>1065</v>
      </c>
    </row>
    <row r="200" spans="1:16" x14ac:dyDescent="0.25">
      <c r="A200" s="15"/>
      <c r="C200" s="4" t="s">
        <v>1064</v>
      </c>
      <c r="D200" s="43" t="s">
        <v>5</v>
      </c>
      <c r="E200" s="43"/>
      <c r="F200" s="43"/>
      <c r="G200" s="43"/>
      <c r="H200" s="50"/>
      <c r="I200" s="50"/>
      <c r="J200" s="50" t="s">
        <v>5</v>
      </c>
      <c r="K200" s="50"/>
      <c r="L200" s="14"/>
      <c r="M200" s="7" t="s">
        <v>5</v>
      </c>
      <c r="N200" s="18"/>
      <c r="O200" s="6" t="s">
        <v>1063</v>
      </c>
      <c r="P200" s="5" t="s">
        <v>1062</v>
      </c>
    </row>
    <row r="201" spans="1:16" x14ac:dyDescent="0.25">
      <c r="A201" s="15"/>
      <c r="C201" s="4" t="s">
        <v>1060</v>
      </c>
      <c r="D201" s="52"/>
      <c r="E201" s="52"/>
      <c r="F201" s="52" t="s">
        <v>5</v>
      </c>
      <c r="G201" s="52"/>
      <c r="H201" s="50"/>
      <c r="I201" s="50"/>
      <c r="J201" s="50" t="s">
        <v>5</v>
      </c>
      <c r="K201" s="50"/>
      <c r="L201" s="14"/>
      <c r="M201" s="7" t="s">
        <v>5</v>
      </c>
      <c r="N201" s="18"/>
      <c r="O201" s="6" t="s">
        <v>1061</v>
      </c>
      <c r="P201" s="5"/>
    </row>
    <row r="202" spans="1:16" x14ac:dyDescent="0.25">
      <c r="A202" s="15"/>
      <c r="C202" s="4" t="s">
        <v>1060</v>
      </c>
      <c r="D202" s="52"/>
      <c r="E202" s="52"/>
      <c r="F202" s="52"/>
      <c r="G202" s="52" t="s">
        <v>5</v>
      </c>
      <c r="H202" s="50"/>
      <c r="I202" s="50"/>
      <c r="J202" s="50" t="s">
        <v>5</v>
      </c>
      <c r="K202" s="50"/>
      <c r="L202" s="14"/>
      <c r="M202" s="7" t="s">
        <v>5</v>
      </c>
      <c r="N202" s="18"/>
      <c r="O202" s="6" t="s">
        <v>1059</v>
      </c>
      <c r="P202" s="5"/>
    </row>
    <row r="203" spans="1:16" x14ac:dyDescent="0.25">
      <c r="A203" s="15"/>
      <c r="C203" s="4" t="s">
        <v>4019</v>
      </c>
      <c r="D203" s="52"/>
      <c r="E203" s="52"/>
      <c r="F203" s="52" t="s">
        <v>5</v>
      </c>
      <c r="G203" s="52"/>
      <c r="H203" s="50"/>
      <c r="I203" s="50"/>
      <c r="J203" s="50" t="s">
        <v>5</v>
      </c>
      <c r="K203" s="50"/>
      <c r="L203" s="14" t="s">
        <v>5</v>
      </c>
      <c r="M203" s="7"/>
      <c r="N203" s="18"/>
      <c r="O203" s="6" t="s">
        <v>1058</v>
      </c>
      <c r="P203" s="5"/>
    </row>
    <row r="204" spans="1:16" x14ac:dyDescent="0.25">
      <c r="A204" s="15">
        <v>991200</v>
      </c>
      <c r="B204" s="17" t="s">
        <v>1057</v>
      </c>
      <c r="D204" s="59"/>
      <c r="E204" s="59"/>
      <c r="F204" s="59"/>
      <c r="G204" s="59"/>
      <c r="H204" s="58"/>
      <c r="I204" s="58"/>
      <c r="J204" s="58"/>
      <c r="K204" s="58"/>
      <c r="L204" s="26"/>
      <c r="M204" s="26"/>
      <c r="N204" s="26"/>
      <c r="O204" s="57"/>
      <c r="P204" s="56"/>
    </row>
    <row r="205" spans="1:16" s="20" customFormat="1" x14ac:dyDescent="0.2">
      <c r="A205" s="55"/>
      <c r="C205" s="21" t="s">
        <v>1056</v>
      </c>
      <c r="D205" s="52"/>
      <c r="E205" s="52"/>
      <c r="F205" s="52" t="s">
        <v>5</v>
      </c>
      <c r="G205" s="52"/>
      <c r="H205" s="24" t="s">
        <v>5</v>
      </c>
      <c r="I205" s="24"/>
      <c r="J205" s="24"/>
      <c r="K205" s="24"/>
      <c r="L205" s="8"/>
      <c r="M205" s="7" t="s">
        <v>5</v>
      </c>
      <c r="N205" s="18"/>
      <c r="O205" s="6" t="s">
        <v>1055</v>
      </c>
      <c r="P205" s="5"/>
    </row>
    <row r="206" spans="1:16" s="20" customFormat="1" x14ac:dyDescent="0.2">
      <c r="A206" s="55"/>
      <c r="C206" s="21" t="s">
        <v>1054</v>
      </c>
      <c r="D206" s="52"/>
      <c r="E206" s="52"/>
      <c r="F206" s="52" t="s">
        <v>5</v>
      </c>
      <c r="G206" s="52"/>
      <c r="H206" s="24" t="s">
        <v>5</v>
      </c>
      <c r="I206" s="24"/>
      <c r="J206" s="24"/>
      <c r="K206" s="24"/>
      <c r="L206" s="8"/>
      <c r="M206" s="7" t="s">
        <v>5</v>
      </c>
      <c r="N206" s="18"/>
      <c r="O206" s="6" t="s">
        <v>1053</v>
      </c>
      <c r="P206" s="5"/>
    </row>
    <row r="207" spans="1:16" s="20" customFormat="1" x14ac:dyDescent="0.2">
      <c r="A207" s="55"/>
      <c r="C207" s="21" t="s">
        <v>1052</v>
      </c>
      <c r="D207" s="52"/>
      <c r="E207" s="52"/>
      <c r="F207" s="52" t="s">
        <v>5</v>
      </c>
      <c r="G207" s="52"/>
      <c r="H207" s="24" t="s">
        <v>5</v>
      </c>
      <c r="I207" s="24"/>
      <c r="J207" s="24"/>
      <c r="K207" s="24"/>
      <c r="L207" s="8"/>
      <c r="M207" s="7" t="s">
        <v>5</v>
      </c>
      <c r="N207" s="18"/>
      <c r="O207" s="6" t="s">
        <v>1051</v>
      </c>
      <c r="P207" s="5"/>
    </row>
    <row r="208" spans="1:16" s="20" customFormat="1" x14ac:dyDescent="0.2">
      <c r="A208" s="55"/>
      <c r="C208" s="21" t="s">
        <v>1050</v>
      </c>
      <c r="D208" s="52"/>
      <c r="E208" s="52"/>
      <c r="F208" s="52" t="s">
        <v>5</v>
      </c>
      <c r="G208" s="52"/>
      <c r="H208" s="24" t="s">
        <v>5</v>
      </c>
      <c r="I208" s="24"/>
      <c r="J208" s="24"/>
      <c r="K208" s="24"/>
      <c r="L208" s="8"/>
      <c r="M208" s="7" t="s">
        <v>5</v>
      </c>
      <c r="N208" s="18"/>
      <c r="O208" s="6" t="s">
        <v>1049</v>
      </c>
      <c r="P208" s="5"/>
    </row>
    <row r="209" spans="1:16" s="20" customFormat="1" x14ac:dyDescent="0.2">
      <c r="A209" s="55"/>
      <c r="C209" s="21" t="s">
        <v>1048</v>
      </c>
      <c r="D209" s="52"/>
      <c r="E209" s="52"/>
      <c r="F209" s="52" t="s">
        <v>5</v>
      </c>
      <c r="G209" s="52"/>
      <c r="H209" s="24" t="s">
        <v>5</v>
      </c>
      <c r="I209" s="24"/>
      <c r="J209" s="24"/>
      <c r="K209" s="24"/>
      <c r="L209" s="8"/>
      <c r="M209" s="7" t="s">
        <v>5</v>
      </c>
      <c r="N209" s="18"/>
      <c r="O209" s="6" t="s">
        <v>1047</v>
      </c>
      <c r="P209" s="5"/>
    </row>
    <row r="210" spans="1:16" s="20" customFormat="1" x14ac:dyDescent="0.2">
      <c r="A210" s="55"/>
      <c r="C210" s="21" t="s">
        <v>4396</v>
      </c>
      <c r="D210" s="52"/>
      <c r="E210" s="52"/>
      <c r="F210" s="52" t="s">
        <v>5</v>
      </c>
      <c r="G210" s="52"/>
      <c r="H210" s="24" t="s">
        <v>5</v>
      </c>
      <c r="I210" s="24"/>
      <c r="J210" s="24"/>
      <c r="K210" s="24"/>
      <c r="L210" s="8" t="s">
        <v>5</v>
      </c>
      <c r="M210" s="7"/>
      <c r="N210" s="18"/>
      <c r="O210" s="6" t="s">
        <v>4397</v>
      </c>
      <c r="P210" s="5"/>
    </row>
    <row r="211" spans="1:16" x14ac:dyDescent="0.25">
      <c r="A211" s="15"/>
      <c r="C211" s="4" t="s">
        <v>1046</v>
      </c>
      <c r="D211" s="43" t="s">
        <v>5</v>
      </c>
      <c r="E211" s="43"/>
      <c r="F211" s="43"/>
      <c r="G211" s="43"/>
      <c r="H211" s="50" t="s">
        <v>5</v>
      </c>
      <c r="I211" s="50"/>
      <c r="J211" s="50"/>
      <c r="K211" s="50"/>
      <c r="L211" s="14" t="s">
        <v>5</v>
      </c>
      <c r="M211" s="7"/>
      <c r="N211" s="18"/>
      <c r="O211" s="6" t="s">
        <v>1045</v>
      </c>
      <c r="P211" s="5" t="s">
        <v>1044</v>
      </c>
    </row>
    <row r="212" spans="1:16" x14ac:dyDescent="0.25">
      <c r="A212" s="15"/>
      <c r="C212" s="4" t="s">
        <v>1043</v>
      </c>
      <c r="D212" s="43" t="s">
        <v>5</v>
      </c>
      <c r="E212" s="43"/>
      <c r="F212" s="43"/>
      <c r="G212" s="43"/>
      <c r="H212" s="50" t="s">
        <v>5</v>
      </c>
      <c r="I212" s="50"/>
      <c r="J212" s="50"/>
      <c r="K212" s="50"/>
      <c r="L212" s="14"/>
      <c r="M212" s="7"/>
      <c r="N212" s="7" t="s">
        <v>5</v>
      </c>
      <c r="O212" s="6" t="s">
        <v>1042</v>
      </c>
      <c r="P212" s="5" t="s">
        <v>1041</v>
      </c>
    </row>
    <row r="213" spans="1:16" x14ac:dyDescent="0.25">
      <c r="A213" s="15"/>
      <c r="C213" s="4" t="s">
        <v>1040</v>
      </c>
      <c r="D213" s="43" t="s">
        <v>5</v>
      </c>
      <c r="E213" s="43"/>
      <c r="F213" s="43"/>
      <c r="G213" s="43"/>
      <c r="H213" s="50" t="s">
        <v>5</v>
      </c>
      <c r="I213" s="50"/>
      <c r="J213" s="50"/>
      <c r="K213" s="50"/>
      <c r="L213" s="14"/>
      <c r="M213" s="7"/>
      <c r="N213" s="7" t="s">
        <v>5</v>
      </c>
      <c r="O213" s="6" t="s">
        <v>1039</v>
      </c>
      <c r="P213" s="5" t="s">
        <v>1038</v>
      </c>
    </row>
    <row r="214" spans="1:16" x14ac:dyDescent="0.25">
      <c r="A214" s="15"/>
      <c r="C214" s="4" t="s">
        <v>1037</v>
      </c>
      <c r="D214" s="43" t="s">
        <v>5</v>
      </c>
      <c r="E214" s="43"/>
      <c r="F214" s="43"/>
      <c r="G214" s="43"/>
      <c r="H214" s="50" t="s">
        <v>5</v>
      </c>
      <c r="I214" s="50"/>
      <c r="J214" s="50"/>
      <c r="K214" s="50"/>
      <c r="L214" s="14"/>
      <c r="M214" s="7"/>
      <c r="N214" s="7" t="s">
        <v>5</v>
      </c>
      <c r="O214" s="6" t="s">
        <v>1036</v>
      </c>
      <c r="P214" s="5" t="s">
        <v>1035</v>
      </c>
    </row>
    <row r="215" spans="1:16" x14ac:dyDescent="0.25">
      <c r="A215" s="15"/>
      <c r="C215" s="4" t="s">
        <v>1034</v>
      </c>
      <c r="D215" s="43" t="s">
        <v>5</v>
      </c>
      <c r="E215" s="43"/>
      <c r="F215" s="43"/>
      <c r="G215" s="43"/>
      <c r="H215" s="50" t="s">
        <v>5</v>
      </c>
      <c r="I215" s="50"/>
      <c r="J215" s="50"/>
      <c r="K215" s="50"/>
      <c r="L215" s="14"/>
      <c r="M215" s="7"/>
      <c r="N215" s="7" t="s">
        <v>5</v>
      </c>
      <c r="O215" s="6" t="s">
        <v>1033</v>
      </c>
      <c r="P215" s="5" t="s">
        <v>1032</v>
      </c>
    </row>
    <row r="216" spans="1:16" x14ac:dyDescent="0.25">
      <c r="A216" s="15"/>
      <c r="C216" s="4" t="s">
        <v>3856</v>
      </c>
      <c r="D216" s="43" t="s">
        <v>5</v>
      </c>
      <c r="E216" s="43"/>
      <c r="F216" s="43"/>
      <c r="G216" s="43"/>
      <c r="H216" s="50" t="s">
        <v>5</v>
      </c>
      <c r="I216" s="50"/>
      <c r="J216" s="50"/>
      <c r="K216" s="50"/>
      <c r="L216" s="14" t="s">
        <v>5</v>
      </c>
      <c r="M216" s="7"/>
      <c r="N216" s="7"/>
      <c r="O216" s="6" t="s">
        <v>3857</v>
      </c>
      <c r="P216" s="5" t="s">
        <v>3858</v>
      </c>
    </row>
    <row r="217" spans="1:16" x14ac:dyDescent="0.25">
      <c r="A217" s="15">
        <v>990700</v>
      </c>
      <c r="B217" s="17" t="s">
        <v>1031</v>
      </c>
      <c r="C217"/>
    </row>
    <row r="218" spans="1:16" x14ac:dyDescent="0.25">
      <c r="A218" s="15"/>
      <c r="C218" s="4" t="s">
        <v>1030</v>
      </c>
      <c r="D218" s="43" t="s">
        <v>5</v>
      </c>
      <c r="E218" s="43"/>
      <c r="F218" s="43"/>
      <c r="G218" s="43"/>
      <c r="H218" s="50"/>
      <c r="I218" s="50"/>
      <c r="J218" s="50" t="s">
        <v>5</v>
      </c>
      <c r="K218" s="50"/>
      <c r="L218" s="14"/>
      <c r="M218" s="7" t="s">
        <v>5</v>
      </c>
      <c r="N218" s="7"/>
      <c r="O218" s="6" t="s">
        <v>1029</v>
      </c>
      <c r="P218" s="5" t="s">
        <v>1028</v>
      </c>
    </row>
    <row r="219" spans="1:16" x14ac:dyDescent="0.25">
      <c r="A219" s="15"/>
      <c r="C219" s="4" t="s">
        <v>1027</v>
      </c>
      <c r="D219" s="43" t="s">
        <v>5</v>
      </c>
      <c r="E219" s="43"/>
      <c r="F219" s="43"/>
      <c r="G219" s="43"/>
      <c r="H219" s="50"/>
      <c r="I219" s="50"/>
      <c r="J219" s="50" t="s">
        <v>5</v>
      </c>
      <c r="K219" s="50"/>
      <c r="L219" s="14"/>
      <c r="M219" s="7" t="s">
        <v>5</v>
      </c>
      <c r="N219" s="7"/>
      <c r="O219" s="6" t="s">
        <v>1026</v>
      </c>
      <c r="P219" s="5" t="s">
        <v>1025</v>
      </c>
    </row>
    <row r="220" spans="1:16" x14ac:dyDescent="0.25">
      <c r="A220" s="15">
        <v>990200</v>
      </c>
      <c r="B220" s="17" t="s">
        <v>1024</v>
      </c>
    </row>
    <row r="221" spans="1:16" x14ac:dyDescent="0.25">
      <c r="A221" s="15"/>
      <c r="C221" s="4" t="s">
        <v>1022</v>
      </c>
      <c r="D221" s="43"/>
      <c r="E221" s="43"/>
      <c r="F221" s="43" t="s">
        <v>5</v>
      </c>
      <c r="G221" s="43"/>
      <c r="H221" s="50"/>
      <c r="I221" s="50" t="s">
        <v>5</v>
      </c>
      <c r="J221" s="50"/>
      <c r="K221" s="50"/>
      <c r="L221" s="14"/>
      <c r="M221" s="7" t="s">
        <v>5</v>
      </c>
      <c r="N221" s="7"/>
      <c r="O221" s="6" t="s">
        <v>1021</v>
      </c>
      <c r="P221" s="5"/>
    </row>
    <row r="222" spans="1:16" x14ac:dyDescent="0.25">
      <c r="A222" s="15"/>
      <c r="C222" s="4" t="s">
        <v>1020</v>
      </c>
      <c r="D222" s="43"/>
      <c r="E222" s="43"/>
      <c r="F222" s="43" t="s">
        <v>5</v>
      </c>
      <c r="G222" s="43"/>
      <c r="H222" s="50"/>
      <c r="I222" s="50" t="s">
        <v>5</v>
      </c>
      <c r="J222" s="50"/>
      <c r="K222" s="50"/>
      <c r="L222" s="14"/>
      <c r="M222" s="7" t="s">
        <v>5</v>
      </c>
      <c r="N222" s="7"/>
      <c r="O222" s="6" t="s">
        <v>1019</v>
      </c>
      <c r="P222" s="5"/>
    </row>
    <row r="223" spans="1:16" x14ac:dyDescent="0.25">
      <c r="A223" s="15"/>
      <c r="C223" s="4" t="s">
        <v>1018</v>
      </c>
      <c r="D223" s="43"/>
      <c r="E223" s="43"/>
      <c r="F223" s="43" t="s">
        <v>5</v>
      </c>
      <c r="G223" s="43"/>
      <c r="H223" s="50"/>
      <c r="I223" s="50" t="s">
        <v>5</v>
      </c>
      <c r="J223" s="50"/>
      <c r="K223" s="50"/>
      <c r="L223" s="14" t="s">
        <v>5</v>
      </c>
      <c r="M223" s="7"/>
      <c r="N223" s="7"/>
      <c r="O223" s="6" t="s">
        <v>1017</v>
      </c>
      <c r="P223" s="5"/>
    </row>
    <row r="224" spans="1:16" x14ac:dyDescent="0.25">
      <c r="A224" s="15"/>
      <c r="C224" s="4" t="s">
        <v>1016</v>
      </c>
      <c r="D224" s="43" t="s">
        <v>5</v>
      </c>
      <c r="E224" s="43"/>
      <c r="F224" s="43"/>
      <c r="G224" s="43"/>
      <c r="H224" s="50"/>
      <c r="I224" s="50" t="s">
        <v>5</v>
      </c>
      <c r="J224" s="50"/>
      <c r="K224" s="50"/>
      <c r="L224" s="14"/>
      <c r="M224" s="7" t="s">
        <v>5</v>
      </c>
      <c r="N224" s="7"/>
      <c r="O224" s="6" t="s">
        <v>1015</v>
      </c>
      <c r="P224" s="5" t="s">
        <v>1014</v>
      </c>
    </row>
    <row r="225" spans="1:16380" x14ac:dyDescent="0.25">
      <c r="A225" s="15">
        <v>661659</v>
      </c>
      <c r="B225" s="17" t="s">
        <v>3980</v>
      </c>
      <c r="C225" s="54"/>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c r="IT225" s="17"/>
      <c r="IU225" s="17"/>
      <c r="IV225" s="17"/>
      <c r="IW225" s="17"/>
      <c r="IX225" s="17"/>
      <c r="IY225" s="17"/>
      <c r="IZ225" s="17"/>
      <c r="JA225" s="17"/>
      <c r="JB225" s="17"/>
      <c r="JC225" s="17"/>
      <c r="JD225" s="17"/>
      <c r="JE225" s="17"/>
      <c r="JF225" s="17"/>
      <c r="JG225" s="17"/>
      <c r="JH225" s="17"/>
      <c r="JI225" s="17"/>
      <c r="JJ225" s="17"/>
      <c r="JK225" s="17"/>
      <c r="JL225" s="17"/>
      <c r="JM225" s="17"/>
      <c r="JN225" s="17"/>
      <c r="JO225" s="17"/>
      <c r="JP225" s="17"/>
      <c r="JQ225" s="17"/>
      <c r="JR225" s="17"/>
      <c r="JS225" s="17"/>
      <c r="JT225" s="17"/>
      <c r="JU225" s="17"/>
      <c r="JV225" s="17"/>
      <c r="JW225" s="17"/>
      <c r="JX225" s="17"/>
      <c r="JY225" s="17"/>
      <c r="JZ225" s="17"/>
      <c r="KA225" s="17"/>
      <c r="KB225" s="17"/>
      <c r="KC225" s="17"/>
      <c r="KD225" s="17"/>
      <c r="KE225" s="17"/>
      <c r="KF225" s="17"/>
      <c r="KG225" s="17"/>
      <c r="KH225" s="17"/>
      <c r="KI225" s="17"/>
      <c r="KJ225" s="17"/>
      <c r="KK225" s="17"/>
      <c r="KL225" s="17"/>
      <c r="KM225" s="17"/>
      <c r="KN225" s="17"/>
      <c r="KO225" s="17"/>
      <c r="KP225" s="17"/>
      <c r="KQ225" s="17"/>
      <c r="KR225" s="17"/>
      <c r="KS225" s="17"/>
      <c r="KT225" s="17"/>
      <c r="KU225" s="17"/>
      <c r="KV225" s="17"/>
      <c r="KW225" s="17"/>
      <c r="KX225" s="17"/>
      <c r="KY225" s="17"/>
      <c r="KZ225" s="17"/>
      <c r="LA225" s="17"/>
      <c r="LB225" s="17"/>
      <c r="LC225" s="17"/>
      <c r="LD225" s="17"/>
      <c r="LE225" s="17"/>
      <c r="LF225" s="17"/>
      <c r="LG225" s="17"/>
      <c r="LH225" s="17"/>
      <c r="LI225" s="17"/>
      <c r="LJ225" s="17"/>
      <c r="LK225" s="17"/>
      <c r="LL225" s="17"/>
      <c r="LM225" s="17"/>
      <c r="LN225" s="17"/>
      <c r="LO225" s="17"/>
      <c r="LP225" s="17"/>
      <c r="LQ225" s="17"/>
      <c r="LR225" s="17"/>
      <c r="LS225" s="17"/>
      <c r="LT225" s="17"/>
      <c r="LU225" s="17"/>
      <c r="LV225" s="17"/>
      <c r="LW225" s="17"/>
      <c r="LX225" s="17"/>
      <c r="LY225" s="17"/>
      <c r="LZ225" s="17"/>
      <c r="MA225" s="17"/>
      <c r="MB225" s="17"/>
      <c r="MC225" s="17"/>
      <c r="MD225" s="17"/>
      <c r="ME225" s="17"/>
      <c r="MF225" s="17"/>
      <c r="MG225" s="17"/>
      <c r="MH225" s="17"/>
      <c r="MI225" s="17"/>
      <c r="MJ225" s="17"/>
      <c r="MK225" s="17"/>
      <c r="ML225" s="17"/>
      <c r="MM225" s="17"/>
      <c r="MN225" s="17"/>
      <c r="MO225" s="17"/>
      <c r="MP225" s="17"/>
      <c r="MQ225" s="17"/>
      <c r="MR225" s="17"/>
      <c r="MS225" s="17"/>
      <c r="MT225" s="17"/>
      <c r="MU225" s="17"/>
      <c r="MV225" s="17"/>
      <c r="MW225" s="17"/>
      <c r="MX225" s="17"/>
      <c r="MY225" s="17"/>
      <c r="MZ225" s="17"/>
      <c r="NA225" s="17"/>
      <c r="NB225" s="17"/>
      <c r="NC225" s="17"/>
      <c r="ND225" s="17"/>
      <c r="NE225" s="17"/>
      <c r="NF225" s="17"/>
      <c r="NG225" s="17"/>
      <c r="NH225" s="17"/>
      <c r="NI225" s="17"/>
      <c r="NJ225" s="17"/>
      <c r="NK225" s="17"/>
      <c r="NL225" s="17"/>
      <c r="NM225" s="17"/>
      <c r="NN225" s="17"/>
      <c r="NO225" s="17"/>
      <c r="NP225" s="17"/>
      <c r="NQ225" s="17"/>
      <c r="NR225" s="17"/>
      <c r="NS225" s="17"/>
      <c r="NT225" s="17"/>
      <c r="NU225" s="17"/>
      <c r="NV225" s="17"/>
      <c r="NW225" s="17"/>
      <c r="NX225" s="17"/>
      <c r="NY225" s="17"/>
      <c r="NZ225" s="17"/>
      <c r="OA225" s="17"/>
      <c r="OB225" s="17"/>
      <c r="OC225" s="17"/>
      <c r="OD225" s="17"/>
      <c r="OE225" s="17"/>
      <c r="OF225" s="17"/>
      <c r="OG225" s="17"/>
      <c r="OH225" s="17"/>
      <c r="OI225" s="17"/>
      <c r="OJ225" s="17"/>
      <c r="OK225" s="17"/>
      <c r="OL225" s="17"/>
      <c r="OM225" s="17"/>
      <c r="ON225" s="17"/>
      <c r="OO225" s="17"/>
      <c r="OP225" s="17"/>
      <c r="OQ225" s="17"/>
      <c r="OR225" s="17"/>
      <c r="OS225" s="17"/>
      <c r="OT225" s="17"/>
      <c r="OU225" s="17"/>
      <c r="OV225" s="17"/>
      <c r="OW225" s="17"/>
      <c r="OX225" s="17"/>
      <c r="OY225" s="17"/>
      <c r="OZ225" s="17"/>
      <c r="PA225" s="17"/>
      <c r="PB225" s="17"/>
      <c r="PC225" s="17"/>
      <c r="PD225" s="17"/>
      <c r="PE225" s="17"/>
      <c r="PF225" s="17"/>
      <c r="PG225" s="17"/>
      <c r="PH225" s="17"/>
      <c r="PI225" s="17"/>
      <c r="PJ225" s="17"/>
      <c r="PK225" s="17"/>
      <c r="PL225" s="17"/>
      <c r="PM225" s="17"/>
      <c r="PN225" s="17"/>
      <c r="PO225" s="17"/>
      <c r="PP225" s="17"/>
      <c r="PQ225" s="17"/>
      <c r="PR225" s="17"/>
      <c r="PS225" s="17"/>
      <c r="PT225" s="17"/>
      <c r="PU225" s="17"/>
      <c r="PV225" s="17"/>
      <c r="PW225" s="17"/>
      <c r="PX225" s="17"/>
      <c r="PY225" s="17"/>
      <c r="PZ225" s="17"/>
      <c r="QA225" s="17"/>
      <c r="QB225" s="17"/>
      <c r="QC225" s="17"/>
      <c r="QD225" s="17"/>
      <c r="QE225" s="17"/>
      <c r="QF225" s="17"/>
      <c r="QG225" s="17"/>
      <c r="QH225" s="17"/>
      <c r="QI225" s="17"/>
      <c r="QJ225" s="17"/>
      <c r="QK225" s="17"/>
      <c r="QL225" s="17"/>
      <c r="QM225" s="17"/>
      <c r="QN225" s="17"/>
      <c r="QO225" s="17"/>
      <c r="QP225" s="17"/>
      <c r="QQ225" s="17"/>
      <c r="QR225" s="17"/>
      <c r="QS225" s="17"/>
      <c r="QT225" s="17"/>
      <c r="QU225" s="17"/>
      <c r="QV225" s="17"/>
      <c r="QW225" s="17"/>
      <c r="QX225" s="17"/>
      <c r="QY225" s="17"/>
      <c r="QZ225" s="17"/>
      <c r="RA225" s="17"/>
      <c r="RB225" s="17"/>
      <c r="RC225" s="17"/>
      <c r="RD225" s="17"/>
      <c r="RE225" s="17"/>
      <c r="RF225" s="17"/>
      <c r="RG225" s="17"/>
      <c r="RH225" s="17"/>
      <c r="RI225" s="17"/>
      <c r="RJ225" s="17"/>
      <c r="RK225" s="17"/>
      <c r="RL225" s="17"/>
      <c r="RM225" s="17"/>
      <c r="RN225" s="17"/>
      <c r="RO225" s="17"/>
      <c r="RP225" s="17"/>
      <c r="RQ225" s="17"/>
      <c r="RR225" s="17"/>
      <c r="RS225" s="17"/>
      <c r="RT225" s="17"/>
      <c r="RU225" s="17"/>
      <c r="RV225" s="17"/>
      <c r="RW225" s="17"/>
      <c r="RX225" s="17"/>
      <c r="RY225" s="17"/>
      <c r="RZ225" s="17"/>
      <c r="SA225" s="17"/>
      <c r="SB225" s="17"/>
      <c r="SC225" s="17"/>
      <c r="SD225" s="17"/>
      <c r="SE225" s="17"/>
      <c r="SF225" s="17"/>
      <c r="SG225" s="17"/>
      <c r="SH225" s="17"/>
      <c r="SI225" s="17"/>
      <c r="SJ225" s="17"/>
      <c r="SK225" s="17"/>
      <c r="SL225" s="17"/>
      <c r="SM225" s="17"/>
      <c r="SN225" s="17"/>
      <c r="SO225" s="17"/>
      <c r="SP225" s="17"/>
      <c r="SQ225" s="17"/>
      <c r="SR225" s="17"/>
      <c r="SS225" s="17"/>
      <c r="ST225" s="17"/>
      <c r="SU225" s="17"/>
      <c r="SV225" s="17"/>
      <c r="SW225" s="17"/>
      <c r="SX225" s="17"/>
      <c r="SY225" s="17"/>
      <c r="SZ225" s="17"/>
      <c r="TA225" s="17"/>
      <c r="TB225" s="17"/>
      <c r="TC225" s="17"/>
      <c r="TD225" s="17"/>
      <c r="TE225" s="17"/>
      <c r="TF225" s="17"/>
      <c r="TG225" s="17"/>
      <c r="TH225" s="17"/>
      <c r="TI225" s="17"/>
      <c r="TJ225" s="17"/>
      <c r="TK225" s="17"/>
      <c r="TL225" s="17"/>
      <c r="TM225" s="17"/>
      <c r="TN225" s="17"/>
      <c r="TO225" s="17"/>
      <c r="TP225" s="17"/>
      <c r="TQ225" s="17"/>
      <c r="TR225" s="17"/>
      <c r="TS225" s="17"/>
      <c r="TT225" s="17"/>
      <c r="TU225" s="17"/>
      <c r="TV225" s="17"/>
      <c r="TW225" s="17"/>
      <c r="TX225" s="17"/>
      <c r="TY225" s="17"/>
      <c r="TZ225" s="17"/>
      <c r="UA225" s="17"/>
      <c r="UB225" s="17"/>
      <c r="UC225" s="17"/>
      <c r="UD225" s="17"/>
      <c r="UE225" s="17"/>
      <c r="UF225" s="17"/>
      <c r="UG225" s="17"/>
      <c r="UH225" s="17"/>
      <c r="UI225" s="17"/>
      <c r="UJ225" s="17"/>
      <c r="UK225" s="17"/>
      <c r="UL225" s="17"/>
      <c r="UM225" s="17"/>
      <c r="UN225" s="17"/>
      <c r="UO225" s="17"/>
      <c r="UP225" s="17"/>
      <c r="UQ225" s="17"/>
      <c r="UR225" s="17"/>
      <c r="US225" s="17"/>
      <c r="UT225" s="17"/>
      <c r="UU225" s="17"/>
      <c r="UV225" s="17"/>
      <c r="UW225" s="17"/>
      <c r="UX225" s="17"/>
      <c r="UY225" s="17"/>
      <c r="UZ225" s="17"/>
      <c r="VA225" s="17"/>
      <c r="VB225" s="17"/>
      <c r="VC225" s="17"/>
      <c r="VD225" s="17"/>
      <c r="VE225" s="17"/>
      <c r="VF225" s="17"/>
      <c r="VG225" s="17"/>
      <c r="VH225" s="17"/>
      <c r="VI225" s="17"/>
      <c r="VJ225" s="17"/>
      <c r="VK225" s="17"/>
      <c r="VL225" s="17"/>
      <c r="VM225" s="17"/>
      <c r="VN225" s="17"/>
      <c r="VO225" s="17"/>
      <c r="VP225" s="17"/>
      <c r="VQ225" s="17"/>
      <c r="VR225" s="17"/>
      <c r="VS225" s="17"/>
      <c r="VT225" s="17"/>
      <c r="VU225" s="17"/>
      <c r="VV225" s="17"/>
      <c r="VW225" s="17"/>
      <c r="VX225" s="17"/>
      <c r="VY225" s="17"/>
      <c r="VZ225" s="17"/>
      <c r="WA225" s="17"/>
      <c r="WB225" s="17"/>
      <c r="WC225" s="17"/>
      <c r="WD225" s="17"/>
      <c r="WE225" s="17"/>
      <c r="WF225" s="17"/>
      <c r="WG225" s="17"/>
      <c r="WH225" s="17"/>
      <c r="WI225" s="17"/>
      <c r="WJ225" s="17"/>
      <c r="WK225" s="17"/>
      <c r="WL225" s="17"/>
      <c r="WM225" s="17"/>
      <c r="WN225" s="17"/>
      <c r="WO225" s="17"/>
      <c r="WP225" s="17"/>
      <c r="WQ225" s="17"/>
      <c r="WR225" s="17"/>
      <c r="WS225" s="17"/>
      <c r="WT225" s="17"/>
      <c r="WU225" s="17"/>
      <c r="WV225" s="17"/>
      <c r="WW225" s="17"/>
      <c r="WX225" s="17"/>
      <c r="WY225" s="17"/>
      <c r="WZ225" s="17"/>
      <c r="XA225" s="17"/>
      <c r="XB225" s="17"/>
      <c r="XC225" s="17"/>
      <c r="XD225" s="17"/>
      <c r="XE225" s="17"/>
      <c r="XF225" s="17"/>
      <c r="XG225" s="17"/>
      <c r="XH225" s="17"/>
      <c r="XI225" s="17"/>
      <c r="XJ225" s="17"/>
      <c r="XK225" s="17"/>
      <c r="XL225" s="17"/>
      <c r="XM225" s="17"/>
      <c r="XN225" s="17"/>
      <c r="XO225" s="17"/>
      <c r="XP225" s="17"/>
      <c r="XQ225" s="17"/>
      <c r="XR225" s="17"/>
      <c r="XS225" s="17"/>
      <c r="XT225" s="17"/>
      <c r="XU225" s="17"/>
      <c r="XV225" s="17"/>
      <c r="XW225" s="17"/>
      <c r="XX225" s="17"/>
      <c r="XY225" s="17"/>
      <c r="XZ225" s="17"/>
      <c r="YA225" s="17"/>
      <c r="YB225" s="17"/>
      <c r="YC225" s="17"/>
      <c r="YD225" s="17"/>
      <c r="YE225" s="17"/>
      <c r="YF225" s="17"/>
      <c r="YG225" s="17"/>
      <c r="YH225" s="17"/>
      <c r="YI225" s="17"/>
      <c r="YJ225" s="17"/>
      <c r="YK225" s="17"/>
      <c r="YL225" s="17"/>
      <c r="YM225" s="17"/>
      <c r="YN225" s="17"/>
      <c r="YO225" s="17"/>
      <c r="YP225" s="17"/>
      <c r="YQ225" s="17"/>
      <c r="YR225" s="17"/>
      <c r="YS225" s="17"/>
      <c r="YT225" s="17"/>
      <c r="YU225" s="17"/>
      <c r="YV225" s="17"/>
      <c r="YW225" s="17"/>
      <c r="YX225" s="17"/>
      <c r="YY225" s="17"/>
      <c r="YZ225" s="17"/>
      <c r="ZA225" s="17"/>
      <c r="ZB225" s="17"/>
      <c r="ZC225" s="17"/>
      <c r="ZD225" s="17"/>
      <c r="ZE225" s="17"/>
      <c r="ZF225" s="17"/>
      <c r="ZG225" s="17"/>
      <c r="ZH225" s="17"/>
      <c r="ZI225" s="17"/>
      <c r="ZJ225" s="17"/>
      <c r="ZK225" s="17"/>
      <c r="ZL225" s="17"/>
      <c r="ZM225" s="17"/>
      <c r="ZN225" s="17"/>
      <c r="ZO225" s="17"/>
      <c r="ZP225" s="17"/>
      <c r="ZQ225" s="17"/>
      <c r="ZR225" s="17"/>
      <c r="ZS225" s="17"/>
      <c r="ZT225" s="17"/>
      <c r="ZU225" s="17"/>
      <c r="ZV225" s="17"/>
      <c r="ZW225" s="17"/>
      <c r="ZX225" s="17"/>
      <c r="ZY225" s="17"/>
      <c r="ZZ225" s="17"/>
      <c r="AAA225" s="17"/>
      <c r="AAB225" s="17"/>
      <c r="AAC225" s="17"/>
      <c r="AAD225" s="17"/>
      <c r="AAE225" s="17"/>
      <c r="AAF225" s="17"/>
      <c r="AAG225" s="17"/>
      <c r="AAH225" s="17"/>
      <c r="AAI225" s="17"/>
      <c r="AAJ225" s="17"/>
      <c r="AAK225" s="17"/>
      <c r="AAL225" s="17"/>
      <c r="AAM225" s="17"/>
      <c r="AAN225" s="17"/>
      <c r="AAO225" s="17"/>
      <c r="AAP225" s="17"/>
      <c r="AAQ225" s="17"/>
      <c r="AAR225" s="17"/>
      <c r="AAS225" s="17"/>
      <c r="AAT225" s="17"/>
      <c r="AAU225" s="17"/>
      <c r="AAV225" s="17"/>
      <c r="AAW225" s="17"/>
      <c r="AAX225" s="17"/>
      <c r="AAY225" s="17"/>
      <c r="AAZ225" s="17"/>
      <c r="ABA225" s="17"/>
      <c r="ABB225" s="17"/>
      <c r="ABC225" s="17"/>
      <c r="ABD225" s="17"/>
      <c r="ABE225" s="17"/>
      <c r="ABF225" s="17"/>
      <c r="ABG225" s="17"/>
      <c r="ABH225" s="17"/>
      <c r="ABI225" s="17"/>
      <c r="ABJ225" s="17"/>
      <c r="ABK225" s="17"/>
      <c r="ABL225" s="17"/>
      <c r="ABM225" s="17"/>
      <c r="ABN225" s="17"/>
      <c r="ABO225" s="17"/>
      <c r="ABP225" s="17"/>
      <c r="ABQ225" s="17"/>
      <c r="ABR225" s="17"/>
      <c r="ABS225" s="17"/>
      <c r="ABT225" s="17"/>
      <c r="ABU225" s="17"/>
      <c r="ABV225" s="17"/>
      <c r="ABW225" s="17"/>
      <c r="ABX225" s="17"/>
      <c r="ABY225" s="17"/>
      <c r="ABZ225" s="17"/>
      <c r="ACA225" s="17"/>
      <c r="ACB225" s="17"/>
      <c r="ACC225" s="17"/>
      <c r="ACD225" s="17"/>
      <c r="ACE225" s="17"/>
      <c r="ACF225" s="17"/>
      <c r="ACG225" s="17"/>
      <c r="ACH225" s="17"/>
      <c r="ACI225" s="17"/>
      <c r="ACJ225" s="17"/>
      <c r="ACK225" s="17"/>
      <c r="ACL225" s="17"/>
      <c r="ACM225" s="17"/>
      <c r="ACN225" s="17"/>
      <c r="ACO225" s="17"/>
      <c r="ACP225" s="17"/>
      <c r="ACQ225" s="17"/>
      <c r="ACR225" s="17"/>
      <c r="ACS225" s="17"/>
      <c r="ACT225" s="17"/>
      <c r="ACU225" s="17"/>
      <c r="ACV225" s="17"/>
      <c r="ACW225" s="17"/>
      <c r="ACX225" s="17"/>
      <c r="ACY225" s="17"/>
      <c r="ACZ225" s="17"/>
      <c r="ADA225" s="17"/>
      <c r="ADB225" s="17"/>
      <c r="ADC225" s="17"/>
      <c r="ADD225" s="17"/>
      <c r="ADE225" s="17"/>
      <c r="ADF225" s="17"/>
      <c r="ADG225" s="17"/>
      <c r="ADH225" s="17"/>
      <c r="ADI225" s="17"/>
      <c r="ADJ225" s="17"/>
      <c r="ADK225" s="17"/>
      <c r="ADL225" s="17"/>
      <c r="ADM225" s="17"/>
      <c r="ADN225" s="17"/>
      <c r="ADO225" s="17"/>
      <c r="ADP225" s="17"/>
      <c r="ADQ225" s="17"/>
      <c r="ADR225" s="17"/>
      <c r="ADS225" s="17"/>
      <c r="ADT225" s="17"/>
      <c r="ADU225" s="17"/>
      <c r="ADV225" s="17"/>
      <c r="ADW225" s="17"/>
      <c r="ADX225" s="17"/>
      <c r="ADY225" s="17"/>
      <c r="ADZ225" s="17"/>
      <c r="AEA225" s="17"/>
      <c r="AEB225" s="17"/>
      <c r="AEC225" s="17"/>
      <c r="AED225" s="17"/>
      <c r="AEE225" s="17"/>
      <c r="AEF225" s="17"/>
      <c r="AEG225" s="17"/>
      <c r="AEH225" s="17"/>
      <c r="AEI225" s="17"/>
      <c r="AEJ225" s="17"/>
      <c r="AEK225" s="17"/>
      <c r="AEL225" s="17"/>
      <c r="AEM225" s="17"/>
      <c r="AEN225" s="17"/>
      <c r="AEO225" s="17"/>
      <c r="AEP225" s="17"/>
      <c r="AEQ225" s="17"/>
      <c r="AER225" s="17"/>
      <c r="AES225" s="17"/>
      <c r="AET225" s="17"/>
      <c r="AEU225" s="17"/>
      <c r="AEV225" s="17"/>
      <c r="AEW225" s="17"/>
      <c r="AEX225" s="17"/>
      <c r="AEY225" s="17"/>
      <c r="AEZ225" s="17"/>
      <c r="AFA225" s="17"/>
      <c r="AFB225" s="17"/>
      <c r="AFC225" s="17"/>
      <c r="AFD225" s="17"/>
      <c r="AFE225" s="17"/>
      <c r="AFF225" s="17"/>
      <c r="AFG225" s="17"/>
      <c r="AFH225" s="17"/>
      <c r="AFI225" s="17"/>
      <c r="AFJ225" s="17"/>
      <c r="AFK225" s="17"/>
      <c r="AFL225" s="17"/>
      <c r="AFM225" s="17"/>
      <c r="AFN225" s="17"/>
      <c r="AFO225" s="17"/>
      <c r="AFP225" s="17"/>
      <c r="AFQ225" s="17"/>
      <c r="AFR225" s="17"/>
      <c r="AFS225" s="17"/>
      <c r="AFT225" s="17"/>
      <c r="AFU225" s="17"/>
      <c r="AFV225" s="17"/>
      <c r="AFW225" s="17"/>
      <c r="AFX225" s="17"/>
      <c r="AFY225" s="17"/>
      <c r="AFZ225" s="17"/>
      <c r="AGA225" s="17"/>
      <c r="AGB225" s="17"/>
      <c r="AGC225" s="17"/>
      <c r="AGD225" s="17"/>
      <c r="AGE225" s="17"/>
      <c r="AGF225" s="17"/>
      <c r="AGG225" s="17"/>
      <c r="AGH225" s="17"/>
      <c r="AGI225" s="17"/>
      <c r="AGJ225" s="17"/>
      <c r="AGK225" s="17"/>
      <c r="AGL225" s="17"/>
      <c r="AGM225" s="17"/>
      <c r="AGN225" s="17"/>
      <c r="AGO225" s="17"/>
      <c r="AGP225" s="17"/>
      <c r="AGQ225" s="17"/>
      <c r="AGR225" s="17"/>
      <c r="AGS225" s="17"/>
      <c r="AGT225" s="17"/>
      <c r="AGU225" s="17"/>
      <c r="AGV225" s="17"/>
      <c r="AGW225" s="17"/>
      <c r="AGX225" s="17"/>
      <c r="AGY225" s="17"/>
      <c r="AGZ225" s="17"/>
      <c r="AHA225" s="17"/>
      <c r="AHB225" s="17"/>
      <c r="AHC225" s="17"/>
      <c r="AHD225" s="17"/>
      <c r="AHE225" s="17"/>
      <c r="AHF225" s="17"/>
      <c r="AHG225" s="17"/>
      <c r="AHH225" s="17"/>
      <c r="AHI225" s="17"/>
      <c r="AHJ225" s="17"/>
      <c r="AHK225" s="17"/>
      <c r="AHL225" s="17"/>
      <c r="AHM225" s="17"/>
      <c r="AHN225" s="17"/>
      <c r="AHO225" s="17"/>
      <c r="AHP225" s="17"/>
      <c r="AHQ225" s="17"/>
      <c r="AHR225" s="17"/>
      <c r="AHS225" s="17"/>
      <c r="AHT225" s="17"/>
      <c r="AHU225" s="17"/>
      <c r="AHV225" s="17"/>
      <c r="AHW225" s="17"/>
      <c r="AHX225" s="17"/>
      <c r="AHY225" s="17"/>
      <c r="AHZ225" s="17"/>
      <c r="AIA225" s="17"/>
      <c r="AIB225" s="17"/>
      <c r="AIC225" s="17"/>
      <c r="AID225" s="17"/>
      <c r="AIE225" s="17"/>
      <c r="AIF225" s="17"/>
      <c r="AIG225" s="17"/>
      <c r="AIH225" s="17"/>
      <c r="AII225" s="17"/>
      <c r="AIJ225" s="17"/>
      <c r="AIK225" s="17"/>
      <c r="AIL225" s="17"/>
      <c r="AIM225" s="17"/>
      <c r="AIN225" s="17"/>
      <c r="AIO225" s="17"/>
      <c r="AIP225" s="17"/>
      <c r="AIQ225" s="17"/>
      <c r="AIR225" s="17"/>
      <c r="AIS225" s="17"/>
      <c r="AIT225" s="17"/>
      <c r="AIU225" s="17"/>
      <c r="AIV225" s="17"/>
      <c r="AIW225" s="17"/>
      <c r="AIX225" s="17"/>
      <c r="AIY225" s="17"/>
      <c r="AIZ225" s="17"/>
      <c r="AJA225" s="17"/>
      <c r="AJB225" s="17"/>
      <c r="AJC225" s="17"/>
      <c r="AJD225" s="17"/>
      <c r="AJE225" s="17"/>
      <c r="AJF225" s="17"/>
      <c r="AJG225" s="17"/>
      <c r="AJH225" s="17"/>
      <c r="AJI225" s="17"/>
      <c r="AJJ225" s="17"/>
      <c r="AJK225" s="17"/>
      <c r="AJL225" s="17"/>
      <c r="AJM225" s="17"/>
      <c r="AJN225" s="17"/>
      <c r="AJO225" s="17"/>
      <c r="AJP225" s="17"/>
      <c r="AJQ225" s="17"/>
      <c r="AJR225" s="17"/>
      <c r="AJS225" s="17"/>
      <c r="AJT225" s="17"/>
      <c r="AJU225" s="17"/>
      <c r="AJV225" s="17"/>
      <c r="AJW225" s="17"/>
      <c r="AJX225" s="17"/>
      <c r="AJY225" s="17"/>
      <c r="AJZ225" s="17"/>
      <c r="AKA225" s="17"/>
      <c r="AKB225" s="17"/>
      <c r="AKC225" s="17"/>
      <c r="AKD225" s="17"/>
      <c r="AKE225" s="17"/>
      <c r="AKF225" s="17"/>
      <c r="AKG225" s="17"/>
      <c r="AKH225" s="17"/>
      <c r="AKI225" s="17"/>
      <c r="AKJ225" s="17"/>
      <c r="AKK225" s="17"/>
      <c r="AKL225" s="17"/>
      <c r="AKM225" s="17"/>
      <c r="AKN225" s="17"/>
      <c r="AKO225" s="17"/>
      <c r="AKP225" s="17"/>
      <c r="AKQ225" s="17"/>
      <c r="AKR225" s="17"/>
      <c r="AKS225" s="17"/>
      <c r="AKT225" s="17"/>
      <c r="AKU225" s="17"/>
      <c r="AKV225" s="17"/>
      <c r="AKW225" s="17"/>
      <c r="AKX225" s="17"/>
      <c r="AKY225" s="17"/>
      <c r="AKZ225" s="17"/>
      <c r="ALA225" s="17"/>
      <c r="ALB225" s="17"/>
      <c r="ALC225" s="17"/>
      <c r="ALD225" s="17"/>
      <c r="ALE225" s="17"/>
      <c r="ALF225" s="17"/>
      <c r="ALG225" s="17"/>
      <c r="ALH225" s="17"/>
      <c r="ALI225" s="17"/>
      <c r="ALJ225" s="17"/>
      <c r="ALK225" s="17"/>
      <c r="ALL225" s="17"/>
      <c r="ALM225" s="17"/>
      <c r="ALN225" s="17"/>
      <c r="ALO225" s="17"/>
      <c r="ALP225" s="17"/>
      <c r="ALQ225" s="17"/>
      <c r="ALR225" s="17"/>
      <c r="ALS225" s="17"/>
      <c r="ALT225" s="17"/>
      <c r="ALU225" s="17"/>
      <c r="ALV225" s="17"/>
      <c r="ALW225" s="17"/>
      <c r="ALX225" s="17"/>
      <c r="ALY225" s="17"/>
      <c r="ALZ225" s="17"/>
      <c r="AMA225" s="17"/>
      <c r="AMB225" s="17"/>
      <c r="AMC225" s="17"/>
      <c r="AMD225" s="17"/>
      <c r="AME225" s="17"/>
      <c r="AMF225" s="17"/>
      <c r="AMG225" s="17"/>
      <c r="AMH225" s="17"/>
      <c r="AMI225" s="17"/>
      <c r="AMJ225" s="17"/>
      <c r="AMK225" s="17"/>
      <c r="AML225" s="17"/>
      <c r="AMM225" s="17"/>
      <c r="AMN225" s="17"/>
      <c r="AMO225" s="17"/>
      <c r="AMP225" s="17"/>
      <c r="AMQ225" s="17"/>
      <c r="AMR225" s="17"/>
      <c r="AMS225" s="17"/>
      <c r="AMT225" s="17"/>
      <c r="AMU225" s="17"/>
      <c r="AMV225" s="17"/>
      <c r="AMW225" s="17"/>
      <c r="AMX225" s="17"/>
      <c r="AMY225" s="17"/>
      <c r="AMZ225" s="17"/>
      <c r="ANA225" s="17"/>
      <c r="ANB225" s="17"/>
      <c r="ANC225" s="17"/>
      <c r="AND225" s="17"/>
      <c r="ANE225" s="17"/>
      <c r="ANF225" s="17"/>
      <c r="ANG225" s="17"/>
      <c r="ANH225" s="17"/>
      <c r="ANI225" s="17"/>
      <c r="ANJ225" s="17"/>
      <c r="ANK225" s="17"/>
      <c r="ANL225" s="17"/>
      <c r="ANM225" s="17"/>
      <c r="ANN225" s="17"/>
      <c r="ANO225" s="17"/>
      <c r="ANP225" s="17"/>
      <c r="ANQ225" s="17"/>
      <c r="ANR225" s="17"/>
      <c r="ANS225" s="17"/>
      <c r="ANT225" s="17"/>
      <c r="ANU225" s="17"/>
      <c r="ANV225" s="17"/>
      <c r="ANW225" s="17"/>
      <c r="ANX225" s="17"/>
      <c r="ANY225" s="17"/>
      <c r="ANZ225" s="17"/>
      <c r="AOA225" s="17"/>
      <c r="AOB225" s="17"/>
      <c r="AOC225" s="17"/>
      <c r="AOD225" s="17"/>
      <c r="AOE225" s="17"/>
      <c r="AOF225" s="17"/>
      <c r="AOG225" s="17"/>
      <c r="AOH225" s="17"/>
      <c r="AOI225" s="17"/>
      <c r="AOJ225" s="17"/>
      <c r="AOK225" s="17"/>
      <c r="AOL225" s="17"/>
      <c r="AOM225" s="17"/>
      <c r="AON225" s="17"/>
      <c r="AOO225" s="17"/>
      <c r="AOP225" s="17"/>
      <c r="AOQ225" s="17"/>
      <c r="AOR225" s="17"/>
      <c r="AOS225" s="17"/>
      <c r="AOT225" s="17"/>
      <c r="AOU225" s="17"/>
      <c r="AOV225" s="17"/>
      <c r="AOW225" s="17"/>
      <c r="AOX225" s="17"/>
      <c r="AOY225" s="17"/>
      <c r="AOZ225" s="17"/>
      <c r="APA225" s="17"/>
      <c r="APB225" s="17"/>
      <c r="APC225" s="17"/>
      <c r="APD225" s="17"/>
      <c r="APE225" s="17"/>
      <c r="APF225" s="17"/>
      <c r="APG225" s="17"/>
      <c r="APH225" s="17"/>
      <c r="API225" s="17"/>
      <c r="APJ225" s="17"/>
      <c r="APK225" s="17"/>
      <c r="APL225" s="17"/>
      <c r="APM225" s="17"/>
      <c r="APN225" s="17"/>
      <c r="APO225" s="17"/>
      <c r="APP225" s="17"/>
      <c r="APQ225" s="17"/>
      <c r="APR225" s="17"/>
      <c r="APS225" s="17"/>
      <c r="APT225" s="17"/>
      <c r="APU225" s="17"/>
      <c r="APV225" s="17"/>
      <c r="APW225" s="17"/>
      <c r="APX225" s="17"/>
      <c r="APY225" s="17"/>
      <c r="APZ225" s="17"/>
      <c r="AQA225" s="17"/>
      <c r="AQB225" s="17"/>
      <c r="AQC225" s="17"/>
      <c r="AQD225" s="17"/>
      <c r="AQE225" s="17"/>
      <c r="AQF225" s="17"/>
      <c r="AQG225" s="17"/>
      <c r="AQH225" s="17"/>
      <c r="AQI225" s="17"/>
      <c r="AQJ225" s="17"/>
      <c r="AQK225" s="17"/>
      <c r="AQL225" s="17"/>
      <c r="AQM225" s="17"/>
      <c r="AQN225" s="17"/>
      <c r="AQO225" s="17"/>
      <c r="AQP225" s="17"/>
      <c r="AQQ225" s="17"/>
      <c r="AQR225" s="17"/>
      <c r="AQS225" s="17"/>
      <c r="AQT225" s="17"/>
      <c r="AQU225" s="17"/>
      <c r="AQV225" s="17"/>
      <c r="AQW225" s="17"/>
      <c r="AQX225" s="17"/>
      <c r="AQY225" s="17"/>
      <c r="AQZ225" s="17"/>
      <c r="ARA225" s="17"/>
      <c r="ARB225" s="17"/>
      <c r="ARC225" s="17"/>
      <c r="ARD225" s="17"/>
      <c r="ARE225" s="17"/>
      <c r="ARF225" s="17"/>
      <c r="ARG225" s="17"/>
      <c r="ARH225" s="17"/>
      <c r="ARI225" s="17"/>
      <c r="ARJ225" s="17"/>
      <c r="ARK225" s="17"/>
      <c r="ARL225" s="17"/>
      <c r="ARM225" s="17"/>
      <c r="ARN225" s="17"/>
      <c r="ARO225" s="17"/>
      <c r="ARP225" s="17"/>
      <c r="ARQ225" s="17"/>
      <c r="ARR225" s="17"/>
      <c r="ARS225" s="17"/>
      <c r="ART225" s="17"/>
      <c r="ARU225" s="17"/>
      <c r="ARV225" s="17"/>
      <c r="ARW225" s="17"/>
      <c r="ARX225" s="17"/>
      <c r="ARY225" s="17"/>
      <c r="ARZ225" s="17"/>
      <c r="ASA225" s="17"/>
      <c r="ASB225" s="17"/>
      <c r="ASC225" s="17"/>
      <c r="ASD225" s="17"/>
      <c r="ASE225" s="17"/>
      <c r="ASF225" s="17"/>
      <c r="ASG225" s="17"/>
      <c r="ASH225" s="17"/>
      <c r="ASI225" s="17"/>
      <c r="ASJ225" s="17"/>
      <c r="ASK225" s="17"/>
      <c r="ASL225" s="17"/>
      <c r="ASM225" s="17"/>
      <c r="ASN225" s="17"/>
      <c r="ASO225" s="17"/>
      <c r="ASP225" s="17"/>
      <c r="ASQ225" s="17"/>
      <c r="ASR225" s="17"/>
      <c r="ASS225" s="17"/>
      <c r="AST225" s="17"/>
      <c r="ASU225" s="17"/>
      <c r="ASV225" s="17"/>
      <c r="ASW225" s="17"/>
      <c r="ASX225" s="17"/>
      <c r="ASY225" s="17"/>
      <c r="ASZ225" s="17"/>
      <c r="ATA225" s="17"/>
      <c r="ATB225" s="17"/>
      <c r="ATC225" s="17"/>
      <c r="ATD225" s="17"/>
      <c r="ATE225" s="17"/>
      <c r="ATF225" s="17"/>
      <c r="ATG225" s="17"/>
      <c r="ATH225" s="17"/>
      <c r="ATI225" s="17"/>
      <c r="ATJ225" s="17"/>
      <c r="ATK225" s="17"/>
      <c r="ATL225" s="17"/>
      <c r="ATM225" s="17"/>
      <c r="ATN225" s="17"/>
      <c r="ATO225" s="17"/>
      <c r="ATP225" s="17"/>
      <c r="ATQ225" s="17"/>
      <c r="ATR225" s="17"/>
      <c r="ATS225" s="17"/>
      <c r="ATT225" s="17"/>
      <c r="ATU225" s="17"/>
      <c r="ATV225" s="17"/>
      <c r="ATW225" s="17"/>
      <c r="ATX225" s="17"/>
      <c r="ATY225" s="17"/>
      <c r="ATZ225" s="17"/>
      <c r="AUA225" s="17"/>
      <c r="AUB225" s="17"/>
      <c r="AUC225" s="17"/>
      <c r="AUD225" s="17"/>
      <c r="AUE225" s="17"/>
      <c r="AUF225" s="17"/>
      <c r="AUG225" s="17"/>
      <c r="AUH225" s="17"/>
      <c r="AUI225" s="17"/>
      <c r="AUJ225" s="17"/>
      <c r="AUK225" s="17"/>
      <c r="AUL225" s="17"/>
      <c r="AUM225" s="17"/>
      <c r="AUN225" s="17"/>
      <c r="AUO225" s="17"/>
      <c r="AUP225" s="17"/>
      <c r="AUQ225" s="17"/>
      <c r="AUR225" s="17"/>
      <c r="AUS225" s="17"/>
      <c r="AUT225" s="17"/>
      <c r="AUU225" s="17"/>
      <c r="AUV225" s="17"/>
      <c r="AUW225" s="17"/>
      <c r="AUX225" s="17"/>
      <c r="AUY225" s="17"/>
      <c r="AUZ225" s="17"/>
      <c r="AVA225" s="17"/>
      <c r="AVB225" s="17"/>
      <c r="AVC225" s="17"/>
      <c r="AVD225" s="17"/>
      <c r="AVE225" s="17"/>
      <c r="AVF225" s="17"/>
      <c r="AVG225" s="17"/>
      <c r="AVH225" s="17"/>
      <c r="AVI225" s="17"/>
      <c r="AVJ225" s="17"/>
      <c r="AVK225" s="17"/>
      <c r="AVL225" s="17"/>
      <c r="AVM225" s="17"/>
      <c r="AVN225" s="17"/>
      <c r="AVO225" s="17"/>
      <c r="AVP225" s="17"/>
      <c r="AVQ225" s="17"/>
      <c r="AVR225" s="17"/>
      <c r="AVS225" s="17"/>
      <c r="AVT225" s="17"/>
      <c r="AVU225" s="17"/>
      <c r="AVV225" s="17"/>
      <c r="AVW225" s="17"/>
      <c r="AVX225" s="17"/>
      <c r="AVY225" s="17"/>
      <c r="AVZ225" s="17"/>
      <c r="AWA225" s="17"/>
      <c r="AWB225" s="17"/>
      <c r="AWC225" s="17"/>
      <c r="AWD225" s="17"/>
      <c r="AWE225" s="17"/>
      <c r="AWF225" s="17"/>
      <c r="AWG225" s="17"/>
      <c r="AWH225" s="17"/>
      <c r="AWI225" s="17"/>
      <c r="AWJ225" s="17"/>
      <c r="AWK225" s="17"/>
      <c r="AWL225" s="17"/>
      <c r="AWM225" s="17"/>
      <c r="AWN225" s="17"/>
      <c r="AWO225" s="17"/>
      <c r="AWP225" s="17"/>
      <c r="AWQ225" s="17"/>
      <c r="AWR225" s="17"/>
      <c r="AWS225" s="17"/>
      <c r="AWT225" s="17"/>
      <c r="AWU225" s="17"/>
      <c r="AWV225" s="17"/>
      <c r="AWW225" s="17"/>
      <c r="AWX225" s="17"/>
      <c r="AWY225" s="17"/>
      <c r="AWZ225" s="17"/>
      <c r="AXA225" s="17"/>
      <c r="AXB225" s="17"/>
      <c r="AXC225" s="17"/>
      <c r="AXD225" s="17"/>
      <c r="AXE225" s="17"/>
      <c r="AXF225" s="17"/>
      <c r="AXG225" s="17"/>
      <c r="AXH225" s="17"/>
      <c r="AXI225" s="17"/>
      <c r="AXJ225" s="17"/>
      <c r="AXK225" s="17"/>
      <c r="AXL225" s="17"/>
      <c r="AXM225" s="17"/>
      <c r="AXN225" s="17"/>
      <c r="AXO225" s="17"/>
      <c r="AXP225" s="17"/>
      <c r="AXQ225" s="17"/>
      <c r="AXR225" s="17"/>
      <c r="AXS225" s="17"/>
      <c r="AXT225" s="17"/>
      <c r="AXU225" s="17"/>
      <c r="AXV225" s="17"/>
      <c r="AXW225" s="17"/>
      <c r="AXX225" s="17"/>
      <c r="AXY225" s="17"/>
      <c r="AXZ225" s="17"/>
      <c r="AYA225" s="17"/>
      <c r="AYB225" s="17"/>
      <c r="AYC225" s="17"/>
      <c r="AYD225" s="17"/>
      <c r="AYE225" s="17"/>
      <c r="AYF225" s="17"/>
      <c r="AYG225" s="17"/>
      <c r="AYH225" s="17"/>
      <c r="AYI225" s="17"/>
      <c r="AYJ225" s="17"/>
      <c r="AYK225" s="17"/>
      <c r="AYL225" s="17"/>
      <c r="AYM225" s="17"/>
      <c r="AYN225" s="17"/>
      <c r="AYO225" s="17"/>
      <c r="AYP225" s="17"/>
      <c r="AYQ225" s="17"/>
      <c r="AYR225" s="17"/>
      <c r="AYS225" s="17"/>
      <c r="AYT225" s="17"/>
      <c r="AYU225" s="17"/>
      <c r="AYV225" s="17"/>
      <c r="AYW225" s="17"/>
      <c r="AYX225" s="17"/>
      <c r="AYY225" s="17"/>
      <c r="AYZ225" s="17"/>
      <c r="AZA225" s="17"/>
      <c r="AZB225" s="17"/>
      <c r="AZC225" s="17"/>
      <c r="AZD225" s="17"/>
      <c r="AZE225" s="17"/>
      <c r="AZF225" s="17"/>
      <c r="AZG225" s="17"/>
      <c r="AZH225" s="17"/>
      <c r="AZI225" s="17"/>
      <c r="AZJ225" s="17"/>
      <c r="AZK225" s="17"/>
      <c r="AZL225" s="17"/>
      <c r="AZM225" s="17"/>
      <c r="AZN225" s="17"/>
      <c r="AZO225" s="17"/>
      <c r="AZP225" s="17"/>
      <c r="AZQ225" s="17"/>
      <c r="AZR225" s="17"/>
      <c r="AZS225" s="17"/>
      <c r="AZT225" s="17"/>
      <c r="AZU225" s="17"/>
      <c r="AZV225" s="17"/>
      <c r="AZW225" s="17"/>
      <c r="AZX225" s="17"/>
      <c r="AZY225" s="17"/>
      <c r="AZZ225" s="17"/>
      <c r="BAA225" s="17"/>
      <c r="BAB225" s="17"/>
      <c r="BAC225" s="17"/>
      <c r="BAD225" s="17"/>
      <c r="BAE225" s="17"/>
      <c r="BAF225" s="17"/>
      <c r="BAG225" s="17"/>
      <c r="BAH225" s="17"/>
      <c r="BAI225" s="17"/>
      <c r="BAJ225" s="17"/>
      <c r="BAK225" s="17"/>
      <c r="BAL225" s="17"/>
      <c r="BAM225" s="17"/>
      <c r="BAN225" s="17"/>
      <c r="BAO225" s="17"/>
      <c r="BAP225" s="17"/>
      <c r="BAQ225" s="17"/>
      <c r="BAR225" s="17"/>
      <c r="BAS225" s="17"/>
      <c r="BAT225" s="17"/>
      <c r="BAU225" s="17"/>
      <c r="BAV225" s="17"/>
      <c r="BAW225" s="17"/>
      <c r="BAX225" s="17"/>
      <c r="BAY225" s="17"/>
      <c r="BAZ225" s="17"/>
      <c r="BBA225" s="17"/>
      <c r="BBB225" s="17"/>
      <c r="BBC225" s="17"/>
      <c r="BBD225" s="17"/>
      <c r="BBE225" s="17"/>
      <c r="BBF225" s="17"/>
      <c r="BBG225" s="17"/>
      <c r="BBH225" s="17"/>
      <c r="BBI225" s="17"/>
      <c r="BBJ225" s="17"/>
      <c r="BBK225" s="17"/>
      <c r="BBL225" s="17"/>
      <c r="BBM225" s="17"/>
      <c r="BBN225" s="17"/>
      <c r="BBO225" s="17"/>
      <c r="BBP225" s="17"/>
      <c r="BBQ225" s="17"/>
      <c r="BBR225" s="17"/>
      <c r="BBS225" s="17"/>
      <c r="BBT225" s="17"/>
      <c r="BBU225" s="17"/>
      <c r="BBV225" s="17"/>
      <c r="BBW225" s="17"/>
      <c r="BBX225" s="17"/>
      <c r="BBY225" s="17"/>
      <c r="BBZ225" s="17"/>
      <c r="BCA225" s="17"/>
      <c r="BCB225" s="17"/>
      <c r="BCC225" s="17"/>
      <c r="BCD225" s="17"/>
      <c r="BCE225" s="17"/>
      <c r="BCF225" s="17"/>
      <c r="BCG225" s="17"/>
      <c r="BCH225" s="17"/>
      <c r="BCI225" s="17"/>
      <c r="BCJ225" s="17"/>
      <c r="BCK225" s="17"/>
      <c r="BCL225" s="17"/>
      <c r="BCM225" s="17"/>
      <c r="BCN225" s="17"/>
      <c r="BCO225" s="17"/>
      <c r="BCP225" s="17"/>
      <c r="BCQ225" s="17"/>
      <c r="BCR225" s="17"/>
      <c r="BCS225" s="17"/>
      <c r="BCT225" s="17"/>
      <c r="BCU225" s="17"/>
      <c r="BCV225" s="17"/>
      <c r="BCW225" s="17"/>
      <c r="BCX225" s="17"/>
      <c r="BCY225" s="17"/>
      <c r="BCZ225" s="17"/>
      <c r="BDA225" s="17"/>
      <c r="BDB225" s="17"/>
      <c r="BDC225" s="17"/>
      <c r="BDD225" s="17"/>
      <c r="BDE225" s="17"/>
      <c r="BDF225" s="17"/>
      <c r="BDG225" s="17"/>
      <c r="BDH225" s="17"/>
      <c r="BDI225" s="17"/>
      <c r="BDJ225" s="17"/>
      <c r="BDK225" s="17"/>
      <c r="BDL225" s="17"/>
      <c r="BDM225" s="17"/>
      <c r="BDN225" s="17"/>
      <c r="BDO225" s="17"/>
      <c r="BDP225" s="17"/>
      <c r="BDQ225" s="17"/>
      <c r="BDR225" s="17"/>
      <c r="BDS225" s="17"/>
      <c r="BDT225" s="17"/>
      <c r="BDU225" s="17"/>
      <c r="BDV225" s="17"/>
      <c r="BDW225" s="17"/>
      <c r="BDX225" s="17"/>
      <c r="BDY225" s="17"/>
      <c r="BDZ225" s="17"/>
      <c r="BEA225" s="17"/>
      <c r="BEB225" s="17"/>
      <c r="BEC225" s="17"/>
      <c r="BED225" s="17"/>
      <c r="BEE225" s="17"/>
      <c r="BEF225" s="17"/>
      <c r="BEG225" s="17"/>
      <c r="BEH225" s="17"/>
      <c r="BEI225" s="17"/>
      <c r="BEJ225" s="17"/>
      <c r="BEK225" s="17"/>
      <c r="BEL225" s="17"/>
      <c r="BEM225" s="17"/>
      <c r="BEN225" s="17"/>
      <c r="BEO225" s="17"/>
      <c r="BEP225" s="17"/>
      <c r="BEQ225" s="17"/>
      <c r="BER225" s="17"/>
      <c r="BES225" s="17"/>
      <c r="BET225" s="17"/>
      <c r="BEU225" s="17"/>
      <c r="BEV225" s="17"/>
      <c r="BEW225" s="17"/>
      <c r="BEX225" s="17"/>
      <c r="BEY225" s="17"/>
      <c r="BEZ225" s="17"/>
      <c r="BFA225" s="17"/>
      <c r="BFB225" s="17"/>
      <c r="BFC225" s="17"/>
      <c r="BFD225" s="17"/>
      <c r="BFE225" s="17"/>
      <c r="BFF225" s="17"/>
      <c r="BFG225" s="17"/>
      <c r="BFH225" s="17"/>
      <c r="BFI225" s="17"/>
      <c r="BFJ225" s="17"/>
      <c r="BFK225" s="17"/>
      <c r="BFL225" s="17"/>
      <c r="BFM225" s="17"/>
      <c r="BFN225" s="17"/>
      <c r="BFO225" s="17"/>
      <c r="BFP225" s="17"/>
      <c r="BFQ225" s="17"/>
      <c r="BFR225" s="17"/>
      <c r="BFS225" s="17"/>
      <c r="BFT225" s="17"/>
      <c r="BFU225" s="17"/>
      <c r="BFV225" s="17"/>
      <c r="BFW225" s="17"/>
      <c r="BFX225" s="17"/>
      <c r="BFY225" s="17"/>
      <c r="BFZ225" s="17"/>
      <c r="BGA225" s="17"/>
      <c r="BGB225" s="17"/>
      <c r="BGC225" s="17"/>
      <c r="BGD225" s="17"/>
      <c r="BGE225" s="17"/>
      <c r="BGF225" s="17"/>
      <c r="BGG225" s="17"/>
      <c r="BGH225" s="17"/>
      <c r="BGI225" s="17"/>
      <c r="BGJ225" s="17"/>
      <c r="BGK225" s="17"/>
      <c r="BGL225" s="17"/>
      <c r="BGM225" s="17"/>
      <c r="BGN225" s="17"/>
      <c r="BGO225" s="17"/>
      <c r="BGP225" s="17"/>
      <c r="BGQ225" s="17"/>
      <c r="BGR225" s="17"/>
      <c r="BGS225" s="17"/>
      <c r="BGT225" s="17"/>
      <c r="BGU225" s="17"/>
      <c r="BGV225" s="17"/>
      <c r="BGW225" s="17"/>
      <c r="BGX225" s="17"/>
      <c r="BGY225" s="17"/>
      <c r="BGZ225" s="17"/>
      <c r="BHA225" s="17"/>
      <c r="BHB225" s="17"/>
      <c r="BHC225" s="17"/>
      <c r="BHD225" s="17"/>
      <c r="BHE225" s="17"/>
      <c r="BHF225" s="17"/>
      <c r="BHG225" s="17"/>
      <c r="BHH225" s="17"/>
      <c r="BHI225" s="17"/>
      <c r="BHJ225" s="17"/>
      <c r="BHK225" s="17"/>
      <c r="BHL225" s="17"/>
      <c r="BHM225" s="17"/>
      <c r="BHN225" s="17"/>
      <c r="BHO225" s="17"/>
      <c r="BHP225" s="17"/>
      <c r="BHQ225" s="17"/>
      <c r="BHR225" s="17"/>
      <c r="BHS225" s="17"/>
      <c r="BHT225" s="17"/>
      <c r="BHU225" s="17"/>
      <c r="BHV225" s="17"/>
      <c r="BHW225" s="17"/>
      <c r="BHX225" s="17"/>
      <c r="BHY225" s="17"/>
      <c r="BHZ225" s="17"/>
      <c r="BIA225" s="17"/>
      <c r="BIB225" s="17"/>
      <c r="BIC225" s="17"/>
      <c r="BID225" s="17"/>
      <c r="BIE225" s="17"/>
      <c r="BIF225" s="17"/>
      <c r="BIG225" s="17"/>
      <c r="BIH225" s="17"/>
      <c r="BII225" s="17"/>
      <c r="BIJ225" s="17"/>
      <c r="BIK225" s="17"/>
      <c r="BIL225" s="17"/>
      <c r="BIM225" s="17"/>
      <c r="BIN225" s="17"/>
      <c r="BIO225" s="17"/>
      <c r="BIP225" s="17"/>
      <c r="BIQ225" s="17"/>
      <c r="BIR225" s="17"/>
      <c r="BIS225" s="17"/>
      <c r="BIT225" s="17"/>
      <c r="BIU225" s="17"/>
      <c r="BIV225" s="17"/>
      <c r="BIW225" s="17"/>
      <c r="BIX225" s="17"/>
      <c r="BIY225" s="17"/>
      <c r="BIZ225" s="17"/>
      <c r="BJA225" s="17"/>
      <c r="BJB225" s="17"/>
      <c r="BJC225" s="17"/>
      <c r="BJD225" s="17"/>
      <c r="BJE225" s="17"/>
      <c r="BJF225" s="17"/>
      <c r="BJG225" s="17"/>
      <c r="BJH225" s="17"/>
      <c r="BJI225" s="17"/>
      <c r="BJJ225" s="17"/>
      <c r="BJK225" s="17"/>
      <c r="BJL225" s="17"/>
      <c r="BJM225" s="17"/>
      <c r="BJN225" s="17"/>
      <c r="BJO225" s="17"/>
      <c r="BJP225" s="17"/>
      <c r="BJQ225" s="17"/>
      <c r="BJR225" s="17"/>
      <c r="BJS225" s="17"/>
      <c r="BJT225" s="17"/>
      <c r="BJU225" s="17"/>
      <c r="BJV225" s="17"/>
      <c r="BJW225" s="17"/>
      <c r="BJX225" s="17"/>
      <c r="BJY225" s="17"/>
      <c r="BJZ225" s="17"/>
      <c r="BKA225" s="17"/>
      <c r="BKB225" s="17"/>
      <c r="BKC225" s="17"/>
      <c r="BKD225" s="17"/>
      <c r="BKE225" s="17"/>
      <c r="BKF225" s="17"/>
      <c r="BKG225" s="17"/>
      <c r="BKH225" s="17"/>
      <c r="BKI225" s="17"/>
      <c r="BKJ225" s="17"/>
      <c r="BKK225" s="17"/>
      <c r="BKL225" s="17"/>
      <c r="BKM225" s="17"/>
      <c r="BKN225" s="17"/>
      <c r="BKO225" s="17"/>
      <c r="BKP225" s="17"/>
      <c r="BKQ225" s="17"/>
      <c r="BKR225" s="17"/>
      <c r="BKS225" s="17"/>
      <c r="BKT225" s="17"/>
      <c r="BKU225" s="17"/>
      <c r="BKV225" s="17"/>
      <c r="BKW225" s="17"/>
      <c r="BKX225" s="17"/>
      <c r="BKY225" s="17"/>
      <c r="BKZ225" s="17"/>
      <c r="BLA225" s="17"/>
      <c r="BLB225" s="17"/>
      <c r="BLC225" s="17"/>
      <c r="BLD225" s="17"/>
      <c r="BLE225" s="17"/>
      <c r="BLF225" s="17"/>
      <c r="BLG225" s="17"/>
      <c r="BLH225" s="17"/>
      <c r="BLI225" s="17"/>
      <c r="BLJ225" s="17"/>
      <c r="BLK225" s="17"/>
      <c r="BLL225" s="17"/>
      <c r="BLM225" s="17"/>
      <c r="BLN225" s="17"/>
      <c r="BLO225" s="17"/>
      <c r="BLP225" s="17"/>
      <c r="BLQ225" s="17"/>
      <c r="BLR225" s="17"/>
      <c r="BLS225" s="17"/>
      <c r="BLT225" s="17"/>
      <c r="BLU225" s="17"/>
      <c r="BLV225" s="17"/>
      <c r="BLW225" s="17"/>
      <c r="BLX225" s="17"/>
      <c r="BLY225" s="17"/>
      <c r="BLZ225" s="17"/>
      <c r="BMA225" s="17"/>
      <c r="BMB225" s="17"/>
      <c r="BMC225" s="17"/>
      <c r="BMD225" s="17"/>
      <c r="BME225" s="17"/>
      <c r="BMF225" s="17"/>
      <c r="BMG225" s="17"/>
      <c r="BMH225" s="17"/>
      <c r="BMI225" s="17"/>
      <c r="BMJ225" s="17"/>
      <c r="BMK225" s="17"/>
      <c r="BML225" s="17"/>
      <c r="BMM225" s="17"/>
      <c r="BMN225" s="17"/>
      <c r="BMO225" s="17"/>
      <c r="BMP225" s="17"/>
      <c r="BMQ225" s="17"/>
      <c r="BMR225" s="17"/>
      <c r="BMS225" s="17"/>
      <c r="BMT225" s="17"/>
      <c r="BMU225" s="17"/>
      <c r="BMV225" s="17"/>
      <c r="BMW225" s="17"/>
      <c r="BMX225" s="17"/>
      <c r="BMY225" s="17"/>
      <c r="BMZ225" s="17"/>
      <c r="BNA225" s="17"/>
      <c r="BNB225" s="17"/>
      <c r="BNC225" s="17"/>
      <c r="BND225" s="17"/>
      <c r="BNE225" s="17"/>
      <c r="BNF225" s="17"/>
      <c r="BNG225" s="17"/>
      <c r="BNH225" s="17"/>
      <c r="BNI225" s="17"/>
      <c r="BNJ225" s="17"/>
      <c r="BNK225" s="17"/>
      <c r="BNL225" s="17"/>
      <c r="BNM225" s="17"/>
      <c r="BNN225" s="17"/>
      <c r="BNO225" s="17"/>
      <c r="BNP225" s="17"/>
      <c r="BNQ225" s="17"/>
      <c r="BNR225" s="17"/>
      <c r="BNS225" s="17"/>
      <c r="BNT225" s="17"/>
      <c r="BNU225" s="17"/>
      <c r="BNV225" s="17"/>
      <c r="BNW225" s="17"/>
      <c r="BNX225" s="17"/>
      <c r="BNY225" s="17"/>
      <c r="BNZ225" s="17"/>
      <c r="BOA225" s="17"/>
      <c r="BOB225" s="17"/>
      <c r="BOC225" s="17"/>
      <c r="BOD225" s="17"/>
      <c r="BOE225" s="17"/>
      <c r="BOF225" s="17"/>
      <c r="BOG225" s="17"/>
      <c r="BOH225" s="17"/>
      <c r="BOI225" s="17"/>
      <c r="BOJ225" s="17"/>
      <c r="BOK225" s="17"/>
      <c r="BOL225" s="17"/>
      <c r="BOM225" s="17"/>
      <c r="BON225" s="17"/>
      <c r="BOO225" s="17"/>
      <c r="BOP225" s="17"/>
      <c r="BOQ225" s="17"/>
      <c r="BOR225" s="17"/>
      <c r="BOS225" s="17"/>
      <c r="BOT225" s="17"/>
      <c r="BOU225" s="17"/>
      <c r="BOV225" s="17"/>
      <c r="BOW225" s="17"/>
      <c r="BOX225" s="17"/>
      <c r="BOY225" s="17"/>
      <c r="BOZ225" s="17"/>
      <c r="BPA225" s="17"/>
      <c r="BPB225" s="17"/>
      <c r="BPC225" s="17"/>
      <c r="BPD225" s="17"/>
      <c r="BPE225" s="17"/>
      <c r="BPF225" s="17"/>
      <c r="BPG225" s="17"/>
      <c r="BPH225" s="17"/>
      <c r="BPI225" s="17"/>
      <c r="BPJ225" s="17"/>
      <c r="BPK225" s="17"/>
      <c r="BPL225" s="17"/>
      <c r="BPM225" s="17"/>
      <c r="BPN225" s="17"/>
      <c r="BPO225" s="17"/>
      <c r="BPP225" s="17"/>
      <c r="BPQ225" s="17"/>
      <c r="BPR225" s="17"/>
      <c r="BPS225" s="17"/>
      <c r="BPT225" s="17"/>
      <c r="BPU225" s="17"/>
      <c r="BPV225" s="17"/>
      <c r="BPW225" s="17"/>
      <c r="BPX225" s="17"/>
      <c r="BPY225" s="17"/>
      <c r="BPZ225" s="17"/>
      <c r="BQA225" s="17"/>
      <c r="BQB225" s="17"/>
      <c r="BQC225" s="17"/>
      <c r="BQD225" s="17"/>
      <c r="BQE225" s="17"/>
      <c r="BQF225" s="17"/>
      <c r="BQG225" s="17"/>
      <c r="BQH225" s="17"/>
      <c r="BQI225" s="17"/>
      <c r="BQJ225" s="17"/>
      <c r="BQK225" s="17"/>
      <c r="BQL225" s="17"/>
      <c r="BQM225" s="17"/>
      <c r="BQN225" s="17"/>
      <c r="BQO225" s="17"/>
      <c r="BQP225" s="17"/>
      <c r="BQQ225" s="17"/>
      <c r="BQR225" s="17"/>
      <c r="BQS225" s="17"/>
      <c r="BQT225" s="17"/>
      <c r="BQU225" s="17"/>
      <c r="BQV225" s="17"/>
      <c r="BQW225" s="17"/>
      <c r="BQX225" s="17"/>
      <c r="BQY225" s="17"/>
      <c r="BQZ225" s="17"/>
      <c r="BRA225" s="17"/>
      <c r="BRB225" s="17"/>
      <c r="BRC225" s="17"/>
      <c r="BRD225" s="17"/>
      <c r="BRE225" s="17"/>
      <c r="BRF225" s="17"/>
      <c r="BRG225" s="17"/>
      <c r="BRH225" s="17"/>
      <c r="BRI225" s="17"/>
      <c r="BRJ225" s="17"/>
      <c r="BRK225" s="17"/>
      <c r="BRL225" s="17"/>
      <c r="BRM225" s="17"/>
      <c r="BRN225" s="17"/>
      <c r="BRO225" s="17"/>
      <c r="BRP225" s="17"/>
      <c r="BRQ225" s="17"/>
      <c r="BRR225" s="17"/>
      <c r="BRS225" s="17"/>
      <c r="BRT225" s="17"/>
      <c r="BRU225" s="17"/>
      <c r="BRV225" s="17"/>
      <c r="BRW225" s="17"/>
      <c r="BRX225" s="17"/>
      <c r="BRY225" s="17"/>
      <c r="BRZ225" s="17"/>
      <c r="BSA225" s="17"/>
      <c r="BSB225" s="17"/>
      <c r="BSC225" s="17"/>
      <c r="BSD225" s="17"/>
      <c r="BSE225" s="17"/>
      <c r="BSF225" s="17"/>
      <c r="BSG225" s="17"/>
      <c r="BSH225" s="17"/>
      <c r="BSI225" s="17"/>
      <c r="BSJ225" s="17"/>
      <c r="BSK225" s="17"/>
      <c r="BSL225" s="17"/>
      <c r="BSM225" s="17"/>
      <c r="BSN225" s="17"/>
      <c r="BSO225" s="17"/>
      <c r="BSP225" s="17"/>
      <c r="BSQ225" s="17"/>
      <c r="BSR225" s="17"/>
      <c r="BSS225" s="17"/>
      <c r="BST225" s="17"/>
      <c r="BSU225" s="17"/>
      <c r="BSV225" s="17"/>
      <c r="BSW225" s="17"/>
      <c r="BSX225" s="17"/>
      <c r="BSY225" s="17"/>
      <c r="BSZ225" s="17"/>
      <c r="BTA225" s="17"/>
      <c r="BTB225" s="17"/>
      <c r="BTC225" s="17"/>
      <c r="BTD225" s="17"/>
      <c r="BTE225" s="17"/>
      <c r="BTF225" s="17"/>
      <c r="BTG225" s="17"/>
      <c r="BTH225" s="17"/>
      <c r="BTI225" s="17"/>
      <c r="BTJ225" s="17"/>
      <c r="BTK225" s="17"/>
      <c r="BTL225" s="17"/>
      <c r="BTM225" s="17"/>
      <c r="BTN225" s="17"/>
      <c r="BTO225" s="17"/>
      <c r="BTP225" s="17"/>
      <c r="BTQ225" s="17"/>
      <c r="BTR225" s="17"/>
      <c r="BTS225" s="17"/>
      <c r="BTT225" s="17"/>
      <c r="BTU225" s="17"/>
      <c r="BTV225" s="17"/>
      <c r="BTW225" s="17"/>
      <c r="BTX225" s="17"/>
      <c r="BTY225" s="17"/>
      <c r="BTZ225" s="17"/>
      <c r="BUA225" s="17"/>
      <c r="BUB225" s="17"/>
      <c r="BUC225" s="17"/>
      <c r="BUD225" s="17"/>
      <c r="BUE225" s="17"/>
      <c r="BUF225" s="17"/>
      <c r="BUG225" s="17"/>
      <c r="BUH225" s="17"/>
      <c r="BUI225" s="17"/>
      <c r="BUJ225" s="17"/>
      <c r="BUK225" s="17"/>
      <c r="BUL225" s="17"/>
      <c r="BUM225" s="17"/>
      <c r="BUN225" s="17"/>
      <c r="BUO225" s="17"/>
      <c r="BUP225" s="17"/>
      <c r="BUQ225" s="17"/>
      <c r="BUR225" s="17"/>
      <c r="BUS225" s="17"/>
      <c r="BUT225" s="17"/>
      <c r="BUU225" s="17"/>
      <c r="BUV225" s="17"/>
      <c r="BUW225" s="17"/>
      <c r="BUX225" s="17"/>
      <c r="BUY225" s="17"/>
      <c r="BUZ225" s="17"/>
      <c r="BVA225" s="17"/>
      <c r="BVB225" s="17"/>
      <c r="BVC225" s="17"/>
      <c r="BVD225" s="17"/>
      <c r="BVE225" s="17"/>
      <c r="BVF225" s="17"/>
      <c r="BVG225" s="17"/>
      <c r="BVH225" s="17"/>
      <c r="BVI225" s="17"/>
      <c r="BVJ225" s="17"/>
      <c r="BVK225" s="17"/>
      <c r="BVL225" s="17"/>
      <c r="BVM225" s="17"/>
      <c r="BVN225" s="17"/>
      <c r="BVO225" s="17"/>
      <c r="BVP225" s="17"/>
      <c r="BVQ225" s="17"/>
      <c r="BVR225" s="17"/>
      <c r="BVS225" s="17"/>
      <c r="BVT225" s="17"/>
      <c r="BVU225" s="17"/>
      <c r="BVV225" s="17"/>
      <c r="BVW225" s="17"/>
      <c r="BVX225" s="17"/>
      <c r="BVY225" s="17"/>
      <c r="BVZ225" s="17"/>
      <c r="BWA225" s="17"/>
      <c r="BWB225" s="17"/>
      <c r="BWC225" s="17"/>
      <c r="BWD225" s="17"/>
      <c r="BWE225" s="17"/>
      <c r="BWF225" s="17"/>
      <c r="BWG225" s="17"/>
      <c r="BWH225" s="17"/>
      <c r="BWI225" s="17"/>
      <c r="BWJ225" s="17"/>
      <c r="BWK225" s="17"/>
      <c r="BWL225" s="17"/>
      <c r="BWM225" s="17"/>
      <c r="BWN225" s="17"/>
      <c r="BWO225" s="17"/>
      <c r="BWP225" s="17"/>
      <c r="BWQ225" s="17"/>
      <c r="BWR225" s="17"/>
      <c r="BWS225" s="17"/>
      <c r="BWT225" s="17"/>
      <c r="BWU225" s="17"/>
      <c r="BWV225" s="17"/>
      <c r="BWW225" s="17"/>
      <c r="BWX225" s="17"/>
      <c r="BWY225" s="17"/>
      <c r="BWZ225" s="17"/>
      <c r="BXA225" s="17"/>
      <c r="BXB225" s="17"/>
      <c r="BXC225" s="17"/>
      <c r="BXD225" s="17"/>
      <c r="BXE225" s="17"/>
      <c r="BXF225" s="17"/>
      <c r="BXG225" s="17"/>
      <c r="BXH225" s="17"/>
      <c r="BXI225" s="17"/>
      <c r="BXJ225" s="17"/>
      <c r="BXK225" s="17"/>
      <c r="BXL225" s="17"/>
      <c r="BXM225" s="17"/>
      <c r="BXN225" s="17"/>
      <c r="BXO225" s="17"/>
      <c r="BXP225" s="17"/>
      <c r="BXQ225" s="17"/>
      <c r="BXR225" s="17"/>
      <c r="BXS225" s="17"/>
      <c r="BXT225" s="17"/>
      <c r="BXU225" s="17"/>
      <c r="BXV225" s="17"/>
      <c r="BXW225" s="17"/>
      <c r="BXX225" s="17"/>
      <c r="BXY225" s="17"/>
      <c r="BXZ225" s="17"/>
      <c r="BYA225" s="17"/>
      <c r="BYB225" s="17"/>
      <c r="BYC225" s="17"/>
      <c r="BYD225" s="17"/>
      <c r="BYE225" s="17"/>
      <c r="BYF225" s="17"/>
      <c r="BYG225" s="17"/>
      <c r="BYH225" s="17"/>
      <c r="BYI225" s="17"/>
      <c r="BYJ225" s="17"/>
      <c r="BYK225" s="17"/>
      <c r="BYL225" s="17"/>
      <c r="BYM225" s="17"/>
      <c r="BYN225" s="17"/>
      <c r="BYO225" s="17"/>
      <c r="BYP225" s="17"/>
      <c r="BYQ225" s="17"/>
      <c r="BYR225" s="17"/>
      <c r="BYS225" s="17"/>
      <c r="BYT225" s="17"/>
      <c r="BYU225" s="17"/>
      <c r="BYV225" s="17"/>
      <c r="BYW225" s="17"/>
      <c r="BYX225" s="17"/>
      <c r="BYY225" s="17"/>
      <c r="BYZ225" s="17"/>
      <c r="BZA225" s="17"/>
      <c r="BZB225" s="17"/>
      <c r="BZC225" s="17"/>
      <c r="BZD225" s="17"/>
      <c r="BZE225" s="17"/>
      <c r="BZF225" s="17"/>
      <c r="BZG225" s="17"/>
      <c r="BZH225" s="17"/>
      <c r="BZI225" s="17"/>
      <c r="BZJ225" s="17"/>
      <c r="BZK225" s="17"/>
      <c r="BZL225" s="17"/>
      <c r="BZM225" s="17"/>
      <c r="BZN225" s="17"/>
      <c r="BZO225" s="17"/>
      <c r="BZP225" s="17"/>
      <c r="BZQ225" s="17"/>
      <c r="BZR225" s="17"/>
      <c r="BZS225" s="17"/>
      <c r="BZT225" s="17"/>
      <c r="BZU225" s="17"/>
      <c r="BZV225" s="17"/>
      <c r="BZW225" s="17"/>
      <c r="BZX225" s="17"/>
      <c r="BZY225" s="17"/>
      <c r="BZZ225" s="17"/>
      <c r="CAA225" s="17"/>
      <c r="CAB225" s="17"/>
      <c r="CAC225" s="17"/>
      <c r="CAD225" s="17"/>
      <c r="CAE225" s="17"/>
      <c r="CAF225" s="17"/>
      <c r="CAG225" s="17"/>
      <c r="CAH225" s="17"/>
      <c r="CAI225" s="17"/>
      <c r="CAJ225" s="17"/>
      <c r="CAK225" s="17"/>
      <c r="CAL225" s="17"/>
      <c r="CAM225" s="17"/>
      <c r="CAN225" s="17"/>
      <c r="CAO225" s="17"/>
      <c r="CAP225" s="17"/>
      <c r="CAQ225" s="17"/>
      <c r="CAR225" s="17"/>
      <c r="CAS225" s="17"/>
      <c r="CAT225" s="17"/>
      <c r="CAU225" s="17"/>
      <c r="CAV225" s="17"/>
      <c r="CAW225" s="17"/>
      <c r="CAX225" s="17"/>
      <c r="CAY225" s="17"/>
      <c r="CAZ225" s="17"/>
      <c r="CBA225" s="17"/>
      <c r="CBB225" s="17"/>
      <c r="CBC225" s="17"/>
      <c r="CBD225" s="17"/>
      <c r="CBE225" s="17"/>
      <c r="CBF225" s="17"/>
      <c r="CBG225" s="17"/>
      <c r="CBH225" s="17"/>
      <c r="CBI225" s="17"/>
      <c r="CBJ225" s="17"/>
      <c r="CBK225" s="17"/>
      <c r="CBL225" s="17"/>
      <c r="CBM225" s="17"/>
      <c r="CBN225" s="17"/>
      <c r="CBO225" s="17"/>
      <c r="CBP225" s="17"/>
      <c r="CBQ225" s="17"/>
      <c r="CBR225" s="17"/>
      <c r="CBS225" s="17"/>
      <c r="CBT225" s="17"/>
      <c r="CBU225" s="17"/>
      <c r="CBV225" s="17"/>
      <c r="CBW225" s="17"/>
      <c r="CBX225" s="17"/>
      <c r="CBY225" s="17"/>
      <c r="CBZ225" s="17"/>
      <c r="CCA225" s="17"/>
      <c r="CCB225" s="17"/>
      <c r="CCC225" s="17"/>
      <c r="CCD225" s="17"/>
      <c r="CCE225" s="17"/>
      <c r="CCF225" s="17"/>
      <c r="CCG225" s="17"/>
      <c r="CCH225" s="17"/>
      <c r="CCI225" s="17"/>
      <c r="CCJ225" s="17"/>
      <c r="CCK225" s="17"/>
      <c r="CCL225" s="17"/>
      <c r="CCM225" s="17"/>
      <c r="CCN225" s="17"/>
      <c r="CCO225" s="17"/>
      <c r="CCP225" s="17"/>
      <c r="CCQ225" s="17"/>
      <c r="CCR225" s="17"/>
      <c r="CCS225" s="17"/>
      <c r="CCT225" s="17"/>
      <c r="CCU225" s="17"/>
      <c r="CCV225" s="17"/>
      <c r="CCW225" s="17"/>
      <c r="CCX225" s="17"/>
      <c r="CCY225" s="17"/>
      <c r="CCZ225" s="17"/>
      <c r="CDA225" s="17"/>
      <c r="CDB225" s="17"/>
      <c r="CDC225" s="17"/>
      <c r="CDD225" s="17"/>
      <c r="CDE225" s="17"/>
      <c r="CDF225" s="17"/>
      <c r="CDG225" s="17"/>
      <c r="CDH225" s="17"/>
      <c r="CDI225" s="17"/>
      <c r="CDJ225" s="17"/>
      <c r="CDK225" s="17"/>
      <c r="CDL225" s="17"/>
      <c r="CDM225" s="17"/>
      <c r="CDN225" s="17"/>
      <c r="CDO225" s="17"/>
      <c r="CDP225" s="17"/>
      <c r="CDQ225" s="17"/>
      <c r="CDR225" s="17"/>
      <c r="CDS225" s="17"/>
      <c r="CDT225" s="17"/>
      <c r="CDU225" s="17"/>
      <c r="CDV225" s="17"/>
      <c r="CDW225" s="17"/>
      <c r="CDX225" s="17"/>
      <c r="CDY225" s="17"/>
      <c r="CDZ225" s="17"/>
      <c r="CEA225" s="17"/>
      <c r="CEB225" s="17"/>
      <c r="CEC225" s="17"/>
      <c r="CED225" s="17"/>
      <c r="CEE225" s="17"/>
      <c r="CEF225" s="17"/>
      <c r="CEG225" s="17"/>
      <c r="CEH225" s="17"/>
      <c r="CEI225" s="17"/>
      <c r="CEJ225" s="17"/>
      <c r="CEK225" s="17"/>
      <c r="CEL225" s="17"/>
      <c r="CEM225" s="17"/>
      <c r="CEN225" s="17"/>
      <c r="CEO225" s="17"/>
      <c r="CEP225" s="17"/>
      <c r="CEQ225" s="17"/>
      <c r="CER225" s="17"/>
      <c r="CES225" s="17"/>
      <c r="CET225" s="17"/>
      <c r="CEU225" s="17"/>
      <c r="CEV225" s="17"/>
      <c r="CEW225" s="17"/>
      <c r="CEX225" s="17"/>
      <c r="CEY225" s="17"/>
      <c r="CEZ225" s="17"/>
      <c r="CFA225" s="17"/>
      <c r="CFB225" s="17"/>
      <c r="CFC225" s="17"/>
      <c r="CFD225" s="17"/>
      <c r="CFE225" s="17"/>
      <c r="CFF225" s="17"/>
      <c r="CFG225" s="17"/>
      <c r="CFH225" s="17"/>
      <c r="CFI225" s="17"/>
      <c r="CFJ225" s="17"/>
      <c r="CFK225" s="17"/>
      <c r="CFL225" s="17"/>
      <c r="CFM225" s="17"/>
      <c r="CFN225" s="17"/>
      <c r="CFO225" s="17"/>
      <c r="CFP225" s="17"/>
      <c r="CFQ225" s="17"/>
      <c r="CFR225" s="17"/>
      <c r="CFS225" s="17"/>
      <c r="CFT225" s="17"/>
      <c r="CFU225" s="17"/>
      <c r="CFV225" s="17"/>
      <c r="CFW225" s="17"/>
      <c r="CFX225" s="17"/>
      <c r="CFY225" s="17"/>
      <c r="CFZ225" s="17"/>
      <c r="CGA225" s="17"/>
      <c r="CGB225" s="17"/>
      <c r="CGC225" s="17"/>
      <c r="CGD225" s="17"/>
      <c r="CGE225" s="17"/>
      <c r="CGF225" s="17"/>
      <c r="CGG225" s="17"/>
      <c r="CGH225" s="17"/>
      <c r="CGI225" s="17"/>
      <c r="CGJ225" s="17"/>
      <c r="CGK225" s="17"/>
      <c r="CGL225" s="17"/>
      <c r="CGM225" s="17"/>
      <c r="CGN225" s="17"/>
      <c r="CGO225" s="17"/>
      <c r="CGP225" s="17"/>
      <c r="CGQ225" s="17"/>
      <c r="CGR225" s="17"/>
      <c r="CGS225" s="17"/>
      <c r="CGT225" s="17"/>
      <c r="CGU225" s="17"/>
      <c r="CGV225" s="17"/>
      <c r="CGW225" s="17"/>
      <c r="CGX225" s="17"/>
      <c r="CGY225" s="17"/>
      <c r="CGZ225" s="17"/>
      <c r="CHA225" s="17"/>
      <c r="CHB225" s="17"/>
      <c r="CHC225" s="17"/>
      <c r="CHD225" s="17"/>
      <c r="CHE225" s="17"/>
      <c r="CHF225" s="17"/>
      <c r="CHG225" s="17"/>
      <c r="CHH225" s="17"/>
      <c r="CHI225" s="17"/>
      <c r="CHJ225" s="17"/>
      <c r="CHK225" s="17"/>
      <c r="CHL225" s="17"/>
      <c r="CHM225" s="17"/>
      <c r="CHN225" s="17"/>
      <c r="CHO225" s="17"/>
      <c r="CHP225" s="17"/>
      <c r="CHQ225" s="17"/>
      <c r="CHR225" s="17"/>
      <c r="CHS225" s="17"/>
      <c r="CHT225" s="17"/>
      <c r="CHU225" s="17"/>
      <c r="CHV225" s="17"/>
      <c r="CHW225" s="17"/>
      <c r="CHX225" s="17"/>
      <c r="CHY225" s="17"/>
      <c r="CHZ225" s="17"/>
      <c r="CIA225" s="17"/>
      <c r="CIB225" s="17"/>
      <c r="CIC225" s="17"/>
      <c r="CID225" s="17"/>
      <c r="CIE225" s="17"/>
      <c r="CIF225" s="17"/>
      <c r="CIG225" s="17"/>
      <c r="CIH225" s="17"/>
      <c r="CII225" s="17"/>
      <c r="CIJ225" s="17"/>
      <c r="CIK225" s="17"/>
      <c r="CIL225" s="17"/>
      <c r="CIM225" s="17"/>
      <c r="CIN225" s="17"/>
      <c r="CIO225" s="17"/>
      <c r="CIP225" s="17"/>
      <c r="CIQ225" s="17"/>
      <c r="CIR225" s="17"/>
      <c r="CIS225" s="17"/>
      <c r="CIT225" s="17"/>
      <c r="CIU225" s="17"/>
      <c r="CIV225" s="17"/>
      <c r="CIW225" s="17"/>
      <c r="CIX225" s="17"/>
      <c r="CIY225" s="17"/>
      <c r="CIZ225" s="17"/>
      <c r="CJA225" s="17"/>
      <c r="CJB225" s="17"/>
      <c r="CJC225" s="17"/>
      <c r="CJD225" s="17"/>
      <c r="CJE225" s="17"/>
      <c r="CJF225" s="17"/>
      <c r="CJG225" s="17"/>
      <c r="CJH225" s="17"/>
      <c r="CJI225" s="17"/>
      <c r="CJJ225" s="17"/>
      <c r="CJK225" s="17"/>
      <c r="CJL225" s="17"/>
      <c r="CJM225" s="17"/>
      <c r="CJN225" s="17"/>
      <c r="CJO225" s="17"/>
      <c r="CJP225" s="17"/>
      <c r="CJQ225" s="17"/>
      <c r="CJR225" s="17"/>
      <c r="CJS225" s="17"/>
      <c r="CJT225" s="17"/>
      <c r="CJU225" s="17"/>
      <c r="CJV225" s="17"/>
      <c r="CJW225" s="17"/>
      <c r="CJX225" s="17"/>
      <c r="CJY225" s="17"/>
      <c r="CJZ225" s="17"/>
      <c r="CKA225" s="17"/>
      <c r="CKB225" s="17"/>
      <c r="CKC225" s="17"/>
      <c r="CKD225" s="17"/>
      <c r="CKE225" s="17"/>
      <c r="CKF225" s="17"/>
      <c r="CKG225" s="17"/>
      <c r="CKH225" s="17"/>
      <c r="CKI225" s="17"/>
      <c r="CKJ225" s="17"/>
      <c r="CKK225" s="17"/>
      <c r="CKL225" s="17"/>
      <c r="CKM225" s="17"/>
      <c r="CKN225" s="17"/>
      <c r="CKO225" s="17"/>
      <c r="CKP225" s="17"/>
      <c r="CKQ225" s="17"/>
      <c r="CKR225" s="17"/>
      <c r="CKS225" s="17"/>
      <c r="CKT225" s="17"/>
      <c r="CKU225" s="17"/>
      <c r="CKV225" s="17"/>
      <c r="CKW225" s="17"/>
      <c r="CKX225" s="17"/>
      <c r="CKY225" s="17"/>
      <c r="CKZ225" s="17"/>
      <c r="CLA225" s="17"/>
      <c r="CLB225" s="17"/>
      <c r="CLC225" s="17"/>
      <c r="CLD225" s="17"/>
      <c r="CLE225" s="17"/>
      <c r="CLF225" s="17"/>
      <c r="CLG225" s="17"/>
      <c r="CLH225" s="17"/>
      <c r="CLI225" s="17"/>
      <c r="CLJ225" s="17"/>
      <c r="CLK225" s="17"/>
      <c r="CLL225" s="17"/>
      <c r="CLM225" s="17"/>
      <c r="CLN225" s="17"/>
      <c r="CLO225" s="17"/>
      <c r="CLP225" s="17"/>
      <c r="CLQ225" s="17"/>
      <c r="CLR225" s="17"/>
      <c r="CLS225" s="17"/>
      <c r="CLT225" s="17"/>
      <c r="CLU225" s="17"/>
      <c r="CLV225" s="17"/>
      <c r="CLW225" s="17"/>
      <c r="CLX225" s="17"/>
      <c r="CLY225" s="17"/>
      <c r="CLZ225" s="17"/>
      <c r="CMA225" s="17"/>
      <c r="CMB225" s="17"/>
      <c r="CMC225" s="17"/>
      <c r="CMD225" s="17"/>
      <c r="CME225" s="17"/>
      <c r="CMF225" s="17"/>
      <c r="CMG225" s="17"/>
      <c r="CMH225" s="17"/>
      <c r="CMI225" s="17"/>
      <c r="CMJ225" s="17"/>
      <c r="CMK225" s="17"/>
      <c r="CML225" s="17"/>
      <c r="CMM225" s="17"/>
      <c r="CMN225" s="17"/>
      <c r="CMO225" s="17"/>
      <c r="CMP225" s="17"/>
      <c r="CMQ225" s="17"/>
      <c r="CMR225" s="17"/>
      <c r="CMS225" s="17"/>
      <c r="CMT225" s="17"/>
      <c r="CMU225" s="17"/>
      <c r="CMV225" s="17"/>
      <c r="CMW225" s="17"/>
      <c r="CMX225" s="17"/>
      <c r="CMY225" s="17"/>
      <c r="CMZ225" s="17"/>
      <c r="CNA225" s="17"/>
      <c r="CNB225" s="17"/>
      <c r="CNC225" s="17"/>
      <c r="CND225" s="17"/>
      <c r="CNE225" s="17"/>
      <c r="CNF225" s="17"/>
      <c r="CNG225" s="17"/>
      <c r="CNH225" s="17"/>
      <c r="CNI225" s="17"/>
      <c r="CNJ225" s="17"/>
      <c r="CNK225" s="17"/>
      <c r="CNL225" s="17"/>
      <c r="CNM225" s="17"/>
      <c r="CNN225" s="17"/>
      <c r="CNO225" s="17"/>
      <c r="CNP225" s="17"/>
      <c r="CNQ225" s="17"/>
      <c r="CNR225" s="17"/>
      <c r="CNS225" s="17"/>
      <c r="CNT225" s="17"/>
      <c r="CNU225" s="17"/>
      <c r="CNV225" s="17"/>
      <c r="CNW225" s="17"/>
      <c r="CNX225" s="17"/>
      <c r="CNY225" s="17"/>
      <c r="CNZ225" s="17"/>
      <c r="COA225" s="17"/>
      <c r="COB225" s="17"/>
      <c r="COC225" s="17"/>
      <c r="COD225" s="17"/>
      <c r="COE225" s="17"/>
      <c r="COF225" s="17"/>
      <c r="COG225" s="17"/>
      <c r="COH225" s="17"/>
      <c r="COI225" s="17"/>
      <c r="COJ225" s="17"/>
      <c r="COK225" s="17"/>
      <c r="COL225" s="17"/>
      <c r="COM225" s="17"/>
      <c r="CON225" s="17"/>
      <c r="COO225" s="17"/>
      <c r="COP225" s="17"/>
      <c r="COQ225" s="17"/>
      <c r="COR225" s="17"/>
      <c r="COS225" s="17"/>
      <c r="COT225" s="17"/>
      <c r="COU225" s="17"/>
      <c r="COV225" s="17"/>
      <c r="COW225" s="17"/>
      <c r="COX225" s="17"/>
      <c r="COY225" s="17"/>
      <c r="COZ225" s="17"/>
      <c r="CPA225" s="17"/>
      <c r="CPB225" s="17"/>
      <c r="CPC225" s="17"/>
      <c r="CPD225" s="17"/>
      <c r="CPE225" s="17"/>
      <c r="CPF225" s="17"/>
      <c r="CPG225" s="17"/>
      <c r="CPH225" s="17"/>
      <c r="CPI225" s="17"/>
      <c r="CPJ225" s="17"/>
      <c r="CPK225" s="17"/>
      <c r="CPL225" s="17"/>
      <c r="CPM225" s="17"/>
      <c r="CPN225" s="17"/>
      <c r="CPO225" s="17"/>
      <c r="CPP225" s="17"/>
      <c r="CPQ225" s="17"/>
      <c r="CPR225" s="17"/>
      <c r="CPS225" s="17"/>
      <c r="CPT225" s="17"/>
      <c r="CPU225" s="17"/>
      <c r="CPV225" s="17"/>
      <c r="CPW225" s="17"/>
      <c r="CPX225" s="17"/>
      <c r="CPY225" s="17"/>
      <c r="CPZ225" s="17"/>
      <c r="CQA225" s="17"/>
      <c r="CQB225" s="17"/>
      <c r="CQC225" s="17"/>
      <c r="CQD225" s="17"/>
      <c r="CQE225" s="17"/>
      <c r="CQF225" s="17"/>
      <c r="CQG225" s="17"/>
      <c r="CQH225" s="17"/>
      <c r="CQI225" s="17"/>
      <c r="CQJ225" s="17"/>
      <c r="CQK225" s="17"/>
      <c r="CQL225" s="17"/>
      <c r="CQM225" s="17"/>
      <c r="CQN225" s="17"/>
      <c r="CQO225" s="17"/>
      <c r="CQP225" s="17"/>
      <c r="CQQ225" s="17"/>
      <c r="CQR225" s="17"/>
      <c r="CQS225" s="17"/>
      <c r="CQT225" s="17"/>
      <c r="CQU225" s="17"/>
      <c r="CQV225" s="17"/>
      <c r="CQW225" s="17"/>
      <c r="CQX225" s="17"/>
      <c r="CQY225" s="17"/>
      <c r="CQZ225" s="17"/>
      <c r="CRA225" s="17"/>
      <c r="CRB225" s="17"/>
      <c r="CRC225" s="17"/>
      <c r="CRD225" s="17"/>
      <c r="CRE225" s="17"/>
      <c r="CRF225" s="17"/>
      <c r="CRG225" s="17"/>
      <c r="CRH225" s="17"/>
      <c r="CRI225" s="17"/>
      <c r="CRJ225" s="17"/>
      <c r="CRK225" s="17"/>
      <c r="CRL225" s="17"/>
      <c r="CRM225" s="17"/>
      <c r="CRN225" s="17"/>
      <c r="CRO225" s="17"/>
      <c r="CRP225" s="17"/>
      <c r="CRQ225" s="17"/>
      <c r="CRR225" s="17"/>
      <c r="CRS225" s="17"/>
      <c r="CRT225" s="17"/>
      <c r="CRU225" s="17"/>
      <c r="CRV225" s="17"/>
      <c r="CRW225" s="17"/>
      <c r="CRX225" s="17"/>
      <c r="CRY225" s="17"/>
      <c r="CRZ225" s="17"/>
      <c r="CSA225" s="17"/>
      <c r="CSB225" s="17"/>
      <c r="CSC225" s="17"/>
      <c r="CSD225" s="17"/>
      <c r="CSE225" s="17"/>
      <c r="CSF225" s="17"/>
      <c r="CSG225" s="17"/>
      <c r="CSH225" s="17"/>
      <c r="CSI225" s="17"/>
      <c r="CSJ225" s="17"/>
      <c r="CSK225" s="17"/>
      <c r="CSL225" s="17"/>
      <c r="CSM225" s="17"/>
      <c r="CSN225" s="17"/>
      <c r="CSO225" s="17"/>
      <c r="CSP225" s="17"/>
      <c r="CSQ225" s="17"/>
      <c r="CSR225" s="17"/>
      <c r="CSS225" s="17"/>
      <c r="CST225" s="17"/>
      <c r="CSU225" s="17"/>
      <c r="CSV225" s="17"/>
      <c r="CSW225" s="17"/>
      <c r="CSX225" s="17"/>
      <c r="CSY225" s="17"/>
      <c r="CSZ225" s="17"/>
      <c r="CTA225" s="17"/>
      <c r="CTB225" s="17"/>
      <c r="CTC225" s="17"/>
      <c r="CTD225" s="17"/>
      <c r="CTE225" s="17"/>
      <c r="CTF225" s="17"/>
      <c r="CTG225" s="17"/>
      <c r="CTH225" s="17"/>
      <c r="CTI225" s="17"/>
      <c r="CTJ225" s="17"/>
      <c r="CTK225" s="17"/>
      <c r="CTL225" s="17"/>
      <c r="CTM225" s="17"/>
      <c r="CTN225" s="17"/>
      <c r="CTO225" s="17"/>
      <c r="CTP225" s="17"/>
      <c r="CTQ225" s="17"/>
      <c r="CTR225" s="17"/>
      <c r="CTS225" s="17"/>
      <c r="CTT225" s="17"/>
      <c r="CTU225" s="17"/>
      <c r="CTV225" s="17"/>
      <c r="CTW225" s="17"/>
      <c r="CTX225" s="17"/>
      <c r="CTY225" s="17"/>
      <c r="CTZ225" s="17"/>
      <c r="CUA225" s="17"/>
      <c r="CUB225" s="17"/>
      <c r="CUC225" s="17"/>
      <c r="CUD225" s="17"/>
      <c r="CUE225" s="17"/>
      <c r="CUF225" s="17"/>
      <c r="CUG225" s="17"/>
      <c r="CUH225" s="17"/>
      <c r="CUI225" s="17"/>
      <c r="CUJ225" s="17"/>
      <c r="CUK225" s="17"/>
      <c r="CUL225" s="17"/>
      <c r="CUM225" s="17"/>
      <c r="CUN225" s="17"/>
      <c r="CUO225" s="17"/>
      <c r="CUP225" s="17"/>
      <c r="CUQ225" s="17"/>
      <c r="CUR225" s="17"/>
      <c r="CUS225" s="17"/>
      <c r="CUT225" s="17"/>
      <c r="CUU225" s="17"/>
      <c r="CUV225" s="17"/>
      <c r="CUW225" s="17"/>
      <c r="CUX225" s="17"/>
      <c r="CUY225" s="17"/>
      <c r="CUZ225" s="17"/>
      <c r="CVA225" s="17"/>
      <c r="CVB225" s="17"/>
      <c r="CVC225" s="17"/>
      <c r="CVD225" s="17"/>
      <c r="CVE225" s="17"/>
      <c r="CVF225" s="17"/>
      <c r="CVG225" s="17"/>
      <c r="CVH225" s="17"/>
      <c r="CVI225" s="17"/>
      <c r="CVJ225" s="17"/>
      <c r="CVK225" s="17"/>
      <c r="CVL225" s="17"/>
      <c r="CVM225" s="17"/>
      <c r="CVN225" s="17"/>
      <c r="CVO225" s="17"/>
      <c r="CVP225" s="17"/>
      <c r="CVQ225" s="17"/>
      <c r="CVR225" s="17"/>
      <c r="CVS225" s="17"/>
      <c r="CVT225" s="17"/>
      <c r="CVU225" s="17"/>
      <c r="CVV225" s="17"/>
      <c r="CVW225" s="17"/>
      <c r="CVX225" s="17"/>
      <c r="CVY225" s="17"/>
      <c r="CVZ225" s="17"/>
      <c r="CWA225" s="17"/>
      <c r="CWB225" s="17"/>
      <c r="CWC225" s="17"/>
      <c r="CWD225" s="17"/>
      <c r="CWE225" s="17"/>
      <c r="CWF225" s="17"/>
      <c r="CWG225" s="17"/>
      <c r="CWH225" s="17"/>
      <c r="CWI225" s="17"/>
      <c r="CWJ225" s="17"/>
      <c r="CWK225" s="17"/>
      <c r="CWL225" s="17"/>
      <c r="CWM225" s="17"/>
      <c r="CWN225" s="17"/>
      <c r="CWO225" s="17"/>
      <c r="CWP225" s="17"/>
      <c r="CWQ225" s="17"/>
      <c r="CWR225" s="17"/>
      <c r="CWS225" s="17"/>
      <c r="CWT225" s="17"/>
      <c r="CWU225" s="17"/>
      <c r="CWV225" s="17"/>
      <c r="CWW225" s="17"/>
      <c r="CWX225" s="17"/>
      <c r="CWY225" s="17"/>
      <c r="CWZ225" s="17"/>
      <c r="CXA225" s="17"/>
      <c r="CXB225" s="17"/>
      <c r="CXC225" s="17"/>
      <c r="CXD225" s="17"/>
      <c r="CXE225" s="17"/>
      <c r="CXF225" s="17"/>
      <c r="CXG225" s="17"/>
      <c r="CXH225" s="17"/>
      <c r="CXI225" s="17"/>
      <c r="CXJ225" s="17"/>
      <c r="CXK225" s="17"/>
      <c r="CXL225" s="17"/>
      <c r="CXM225" s="17"/>
      <c r="CXN225" s="17"/>
      <c r="CXO225" s="17"/>
      <c r="CXP225" s="17"/>
      <c r="CXQ225" s="17"/>
      <c r="CXR225" s="17"/>
      <c r="CXS225" s="17"/>
      <c r="CXT225" s="17"/>
      <c r="CXU225" s="17"/>
      <c r="CXV225" s="17"/>
      <c r="CXW225" s="17"/>
      <c r="CXX225" s="17"/>
      <c r="CXY225" s="17"/>
      <c r="CXZ225" s="17"/>
      <c r="CYA225" s="17"/>
      <c r="CYB225" s="17"/>
      <c r="CYC225" s="17"/>
      <c r="CYD225" s="17"/>
      <c r="CYE225" s="17"/>
      <c r="CYF225" s="17"/>
      <c r="CYG225" s="17"/>
      <c r="CYH225" s="17"/>
      <c r="CYI225" s="17"/>
      <c r="CYJ225" s="17"/>
      <c r="CYK225" s="17"/>
      <c r="CYL225" s="17"/>
      <c r="CYM225" s="17"/>
      <c r="CYN225" s="17"/>
      <c r="CYO225" s="17"/>
      <c r="CYP225" s="17"/>
      <c r="CYQ225" s="17"/>
      <c r="CYR225" s="17"/>
      <c r="CYS225" s="17"/>
      <c r="CYT225" s="17"/>
      <c r="CYU225" s="17"/>
      <c r="CYV225" s="17"/>
      <c r="CYW225" s="17"/>
      <c r="CYX225" s="17"/>
      <c r="CYY225" s="17"/>
      <c r="CYZ225" s="17"/>
      <c r="CZA225" s="17"/>
      <c r="CZB225" s="17"/>
      <c r="CZC225" s="17"/>
      <c r="CZD225" s="17"/>
      <c r="CZE225" s="17"/>
      <c r="CZF225" s="17"/>
      <c r="CZG225" s="17"/>
      <c r="CZH225" s="17"/>
      <c r="CZI225" s="17"/>
      <c r="CZJ225" s="17"/>
      <c r="CZK225" s="17"/>
      <c r="CZL225" s="17"/>
      <c r="CZM225" s="17"/>
      <c r="CZN225" s="17"/>
      <c r="CZO225" s="17"/>
      <c r="CZP225" s="17"/>
      <c r="CZQ225" s="17"/>
      <c r="CZR225" s="17"/>
      <c r="CZS225" s="17"/>
      <c r="CZT225" s="17"/>
      <c r="CZU225" s="17"/>
      <c r="CZV225" s="17"/>
      <c r="CZW225" s="17"/>
      <c r="CZX225" s="17"/>
      <c r="CZY225" s="17"/>
      <c r="CZZ225" s="17"/>
      <c r="DAA225" s="17"/>
      <c r="DAB225" s="17"/>
      <c r="DAC225" s="17"/>
      <c r="DAD225" s="17"/>
      <c r="DAE225" s="17"/>
      <c r="DAF225" s="17"/>
      <c r="DAG225" s="17"/>
      <c r="DAH225" s="17"/>
      <c r="DAI225" s="17"/>
      <c r="DAJ225" s="17"/>
      <c r="DAK225" s="17"/>
      <c r="DAL225" s="17"/>
      <c r="DAM225" s="17"/>
      <c r="DAN225" s="17"/>
      <c r="DAO225" s="17"/>
      <c r="DAP225" s="17"/>
      <c r="DAQ225" s="17"/>
      <c r="DAR225" s="17"/>
      <c r="DAS225" s="17"/>
      <c r="DAT225" s="17"/>
      <c r="DAU225" s="17"/>
      <c r="DAV225" s="17"/>
      <c r="DAW225" s="17"/>
      <c r="DAX225" s="17"/>
      <c r="DAY225" s="17"/>
      <c r="DAZ225" s="17"/>
      <c r="DBA225" s="17"/>
      <c r="DBB225" s="17"/>
      <c r="DBC225" s="17"/>
      <c r="DBD225" s="17"/>
      <c r="DBE225" s="17"/>
      <c r="DBF225" s="17"/>
      <c r="DBG225" s="17"/>
      <c r="DBH225" s="17"/>
      <c r="DBI225" s="17"/>
      <c r="DBJ225" s="17"/>
      <c r="DBK225" s="17"/>
      <c r="DBL225" s="17"/>
      <c r="DBM225" s="17"/>
      <c r="DBN225" s="17"/>
      <c r="DBO225" s="17"/>
      <c r="DBP225" s="17"/>
      <c r="DBQ225" s="17"/>
      <c r="DBR225" s="17"/>
      <c r="DBS225" s="17"/>
      <c r="DBT225" s="17"/>
      <c r="DBU225" s="17"/>
      <c r="DBV225" s="17"/>
      <c r="DBW225" s="17"/>
      <c r="DBX225" s="17"/>
      <c r="DBY225" s="17"/>
      <c r="DBZ225" s="17"/>
      <c r="DCA225" s="17"/>
      <c r="DCB225" s="17"/>
      <c r="DCC225" s="17"/>
      <c r="DCD225" s="17"/>
      <c r="DCE225" s="17"/>
      <c r="DCF225" s="17"/>
      <c r="DCG225" s="17"/>
      <c r="DCH225" s="17"/>
      <c r="DCI225" s="17"/>
      <c r="DCJ225" s="17"/>
      <c r="DCK225" s="17"/>
      <c r="DCL225" s="17"/>
      <c r="DCM225" s="17"/>
      <c r="DCN225" s="17"/>
      <c r="DCO225" s="17"/>
      <c r="DCP225" s="17"/>
      <c r="DCQ225" s="17"/>
      <c r="DCR225" s="17"/>
      <c r="DCS225" s="17"/>
      <c r="DCT225" s="17"/>
      <c r="DCU225" s="17"/>
      <c r="DCV225" s="17"/>
      <c r="DCW225" s="17"/>
      <c r="DCX225" s="17"/>
      <c r="DCY225" s="17"/>
      <c r="DCZ225" s="17"/>
      <c r="DDA225" s="17"/>
      <c r="DDB225" s="17"/>
      <c r="DDC225" s="17"/>
      <c r="DDD225" s="17"/>
      <c r="DDE225" s="17"/>
      <c r="DDF225" s="17"/>
      <c r="DDG225" s="17"/>
      <c r="DDH225" s="17"/>
      <c r="DDI225" s="17"/>
      <c r="DDJ225" s="17"/>
      <c r="DDK225" s="17"/>
      <c r="DDL225" s="17"/>
      <c r="DDM225" s="17"/>
      <c r="DDN225" s="17"/>
      <c r="DDO225" s="17"/>
      <c r="DDP225" s="17"/>
      <c r="DDQ225" s="17"/>
      <c r="DDR225" s="17"/>
      <c r="DDS225" s="17"/>
      <c r="DDT225" s="17"/>
      <c r="DDU225" s="17"/>
      <c r="DDV225" s="17"/>
      <c r="DDW225" s="17"/>
      <c r="DDX225" s="17"/>
      <c r="DDY225" s="17"/>
      <c r="DDZ225" s="17"/>
      <c r="DEA225" s="17"/>
      <c r="DEB225" s="17"/>
      <c r="DEC225" s="17"/>
      <c r="DED225" s="17"/>
      <c r="DEE225" s="17"/>
      <c r="DEF225" s="17"/>
      <c r="DEG225" s="17"/>
      <c r="DEH225" s="17"/>
      <c r="DEI225" s="17"/>
      <c r="DEJ225" s="17"/>
      <c r="DEK225" s="17"/>
      <c r="DEL225" s="17"/>
      <c r="DEM225" s="17"/>
      <c r="DEN225" s="17"/>
      <c r="DEO225" s="17"/>
      <c r="DEP225" s="17"/>
      <c r="DEQ225" s="17"/>
      <c r="DER225" s="17"/>
      <c r="DES225" s="17"/>
      <c r="DET225" s="17"/>
      <c r="DEU225" s="17"/>
      <c r="DEV225" s="17"/>
      <c r="DEW225" s="17"/>
      <c r="DEX225" s="17"/>
      <c r="DEY225" s="17"/>
      <c r="DEZ225" s="17"/>
      <c r="DFA225" s="17"/>
      <c r="DFB225" s="17"/>
      <c r="DFC225" s="17"/>
      <c r="DFD225" s="17"/>
      <c r="DFE225" s="17"/>
      <c r="DFF225" s="17"/>
      <c r="DFG225" s="17"/>
      <c r="DFH225" s="17"/>
      <c r="DFI225" s="17"/>
      <c r="DFJ225" s="17"/>
      <c r="DFK225" s="17"/>
      <c r="DFL225" s="17"/>
      <c r="DFM225" s="17"/>
      <c r="DFN225" s="17"/>
      <c r="DFO225" s="17"/>
      <c r="DFP225" s="17"/>
      <c r="DFQ225" s="17"/>
      <c r="DFR225" s="17"/>
      <c r="DFS225" s="17"/>
      <c r="DFT225" s="17"/>
      <c r="DFU225" s="17"/>
      <c r="DFV225" s="17"/>
      <c r="DFW225" s="17"/>
      <c r="DFX225" s="17"/>
      <c r="DFY225" s="17"/>
      <c r="DFZ225" s="17"/>
      <c r="DGA225" s="17"/>
      <c r="DGB225" s="17"/>
      <c r="DGC225" s="17"/>
      <c r="DGD225" s="17"/>
      <c r="DGE225" s="17"/>
      <c r="DGF225" s="17"/>
      <c r="DGG225" s="17"/>
      <c r="DGH225" s="17"/>
      <c r="DGI225" s="17"/>
      <c r="DGJ225" s="17"/>
      <c r="DGK225" s="17"/>
      <c r="DGL225" s="17"/>
      <c r="DGM225" s="17"/>
      <c r="DGN225" s="17"/>
      <c r="DGO225" s="17"/>
      <c r="DGP225" s="17"/>
      <c r="DGQ225" s="17"/>
      <c r="DGR225" s="17"/>
      <c r="DGS225" s="17"/>
      <c r="DGT225" s="17"/>
      <c r="DGU225" s="17"/>
      <c r="DGV225" s="17"/>
      <c r="DGW225" s="17"/>
      <c r="DGX225" s="17"/>
      <c r="DGY225" s="17"/>
      <c r="DGZ225" s="17"/>
      <c r="DHA225" s="17"/>
      <c r="DHB225" s="17"/>
      <c r="DHC225" s="17"/>
      <c r="DHD225" s="17"/>
      <c r="DHE225" s="17"/>
      <c r="DHF225" s="17"/>
      <c r="DHG225" s="17"/>
      <c r="DHH225" s="17"/>
      <c r="DHI225" s="17"/>
      <c r="DHJ225" s="17"/>
      <c r="DHK225" s="17"/>
      <c r="DHL225" s="17"/>
      <c r="DHM225" s="17"/>
      <c r="DHN225" s="17"/>
      <c r="DHO225" s="17"/>
      <c r="DHP225" s="17"/>
      <c r="DHQ225" s="17"/>
      <c r="DHR225" s="17"/>
      <c r="DHS225" s="17"/>
      <c r="DHT225" s="17"/>
      <c r="DHU225" s="17"/>
      <c r="DHV225" s="17"/>
      <c r="DHW225" s="17"/>
      <c r="DHX225" s="17"/>
      <c r="DHY225" s="17"/>
      <c r="DHZ225" s="17"/>
      <c r="DIA225" s="17"/>
      <c r="DIB225" s="17"/>
      <c r="DIC225" s="17"/>
      <c r="DID225" s="17"/>
      <c r="DIE225" s="17"/>
      <c r="DIF225" s="17"/>
      <c r="DIG225" s="17"/>
      <c r="DIH225" s="17"/>
      <c r="DII225" s="17"/>
      <c r="DIJ225" s="17"/>
      <c r="DIK225" s="17"/>
      <c r="DIL225" s="17"/>
      <c r="DIM225" s="17"/>
      <c r="DIN225" s="17"/>
      <c r="DIO225" s="17"/>
      <c r="DIP225" s="17"/>
      <c r="DIQ225" s="17"/>
      <c r="DIR225" s="17"/>
      <c r="DIS225" s="17"/>
      <c r="DIT225" s="17"/>
      <c r="DIU225" s="17"/>
      <c r="DIV225" s="17"/>
      <c r="DIW225" s="17"/>
      <c r="DIX225" s="17"/>
      <c r="DIY225" s="17"/>
      <c r="DIZ225" s="17"/>
      <c r="DJA225" s="17"/>
      <c r="DJB225" s="17"/>
      <c r="DJC225" s="17"/>
      <c r="DJD225" s="17"/>
      <c r="DJE225" s="17"/>
      <c r="DJF225" s="17"/>
      <c r="DJG225" s="17"/>
      <c r="DJH225" s="17"/>
      <c r="DJI225" s="17"/>
      <c r="DJJ225" s="17"/>
      <c r="DJK225" s="17"/>
      <c r="DJL225" s="17"/>
      <c r="DJM225" s="17"/>
      <c r="DJN225" s="17"/>
      <c r="DJO225" s="17"/>
      <c r="DJP225" s="17"/>
      <c r="DJQ225" s="17"/>
      <c r="DJR225" s="17"/>
      <c r="DJS225" s="17"/>
      <c r="DJT225" s="17"/>
      <c r="DJU225" s="17"/>
      <c r="DJV225" s="17"/>
      <c r="DJW225" s="17"/>
      <c r="DJX225" s="17"/>
      <c r="DJY225" s="17"/>
      <c r="DJZ225" s="17"/>
      <c r="DKA225" s="17"/>
      <c r="DKB225" s="17"/>
      <c r="DKC225" s="17"/>
      <c r="DKD225" s="17"/>
      <c r="DKE225" s="17"/>
      <c r="DKF225" s="17"/>
      <c r="DKG225" s="17"/>
      <c r="DKH225" s="17"/>
      <c r="DKI225" s="17"/>
      <c r="DKJ225" s="17"/>
      <c r="DKK225" s="17"/>
      <c r="DKL225" s="17"/>
      <c r="DKM225" s="17"/>
      <c r="DKN225" s="17"/>
      <c r="DKO225" s="17"/>
      <c r="DKP225" s="17"/>
      <c r="DKQ225" s="17"/>
      <c r="DKR225" s="17"/>
      <c r="DKS225" s="17"/>
      <c r="DKT225" s="17"/>
      <c r="DKU225" s="17"/>
      <c r="DKV225" s="17"/>
      <c r="DKW225" s="17"/>
      <c r="DKX225" s="17"/>
      <c r="DKY225" s="17"/>
      <c r="DKZ225" s="17"/>
      <c r="DLA225" s="17"/>
      <c r="DLB225" s="17"/>
      <c r="DLC225" s="17"/>
      <c r="DLD225" s="17"/>
      <c r="DLE225" s="17"/>
      <c r="DLF225" s="17"/>
      <c r="DLG225" s="17"/>
      <c r="DLH225" s="17"/>
      <c r="DLI225" s="17"/>
      <c r="DLJ225" s="17"/>
      <c r="DLK225" s="17"/>
      <c r="DLL225" s="17"/>
      <c r="DLM225" s="17"/>
      <c r="DLN225" s="17"/>
      <c r="DLO225" s="17"/>
      <c r="DLP225" s="17"/>
      <c r="DLQ225" s="17"/>
      <c r="DLR225" s="17"/>
      <c r="DLS225" s="17"/>
      <c r="DLT225" s="17"/>
      <c r="DLU225" s="17"/>
      <c r="DLV225" s="17"/>
      <c r="DLW225" s="17"/>
      <c r="DLX225" s="17"/>
      <c r="DLY225" s="17"/>
      <c r="DLZ225" s="17"/>
      <c r="DMA225" s="17"/>
      <c r="DMB225" s="17"/>
      <c r="DMC225" s="17"/>
      <c r="DMD225" s="17"/>
      <c r="DME225" s="17"/>
      <c r="DMF225" s="17"/>
      <c r="DMG225" s="17"/>
      <c r="DMH225" s="17"/>
      <c r="DMI225" s="17"/>
      <c r="DMJ225" s="17"/>
      <c r="DMK225" s="17"/>
      <c r="DML225" s="17"/>
      <c r="DMM225" s="17"/>
      <c r="DMN225" s="17"/>
      <c r="DMO225" s="17"/>
      <c r="DMP225" s="17"/>
      <c r="DMQ225" s="17"/>
      <c r="DMR225" s="17"/>
      <c r="DMS225" s="17"/>
      <c r="DMT225" s="17"/>
      <c r="DMU225" s="17"/>
      <c r="DMV225" s="17"/>
      <c r="DMW225" s="17"/>
      <c r="DMX225" s="17"/>
      <c r="DMY225" s="17"/>
      <c r="DMZ225" s="17"/>
      <c r="DNA225" s="17"/>
      <c r="DNB225" s="17"/>
      <c r="DNC225" s="17"/>
      <c r="DND225" s="17"/>
      <c r="DNE225" s="17"/>
      <c r="DNF225" s="17"/>
      <c r="DNG225" s="17"/>
      <c r="DNH225" s="17"/>
      <c r="DNI225" s="17"/>
      <c r="DNJ225" s="17"/>
      <c r="DNK225" s="17"/>
      <c r="DNL225" s="17"/>
      <c r="DNM225" s="17"/>
      <c r="DNN225" s="17"/>
      <c r="DNO225" s="17"/>
      <c r="DNP225" s="17"/>
      <c r="DNQ225" s="17"/>
      <c r="DNR225" s="17"/>
      <c r="DNS225" s="17"/>
      <c r="DNT225" s="17"/>
      <c r="DNU225" s="17"/>
      <c r="DNV225" s="17"/>
      <c r="DNW225" s="17"/>
      <c r="DNX225" s="17"/>
      <c r="DNY225" s="17"/>
      <c r="DNZ225" s="17"/>
      <c r="DOA225" s="17"/>
      <c r="DOB225" s="17"/>
      <c r="DOC225" s="17"/>
      <c r="DOD225" s="17"/>
      <c r="DOE225" s="17"/>
      <c r="DOF225" s="17"/>
      <c r="DOG225" s="17"/>
      <c r="DOH225" s="17"/>
      <c r="DOI225" s="17"/>
      <c r="DOJ225" s="17"/>
      <c r="DOK225" s="17"/>
      <c r="DOL225" s="17"/>
      <c r="DOM225" s="17"/>
      <c r="DON225" s="17"/>
      <c r="DOO225" s="17"/>
      <c r="DOP225" s="17"/>
      <c r="DOQ225" s="17"/>
      <c r="DOR225" s="17"/>
      <c r="DOS225" s="17"/>
      <c r="DOT225" s="17"/>
      <c r="DOU225" s="17"/>
      <c r="DOV225" s="17"/>
      <c r="DOW225" s="17"/>
      <c r="DOX225" s="17"/>
      <c r="DOY225" s="17"/>
      <c r="DOZ225" s="17"/>
      <c r="DPA225" s="17"/>
      <c r="DPB225" s="17"/>
      <c r="DPC225" s="17"/>
      <c r="DPD225" s="17"/>
      <c r="DPE225" s="17"/>
      <c r="DPF225" s="17"/>
      <c r="DPG225" s="17"/>
      <c r="DPH225" s="17"/>
      <c r="DPI225" s="17"/>
      <c r="DPJ225" s="17"/>
      <c r="DPK225" s="17"/>
      <c r="DPL225" s="17"/>
      <c r="DPM225" s="17"/>
      <c r="DPN225" s="17"/>
      <c r="DPO225" s="17"/>
      <c r="DPP225" s="17"/>
      <c r="DPQ225" s="17"/>
      <c r="DPR225" s="17"/>
      <c r="DPS225" s="17"/>
      <c r="DPT225" s="17"/>
      <c r="DPU225" s="17"/>
      <c r="DPV225" s="17"/>
      <c r="DPW225" s="17"/>
      <c r="DPX225" s="17"/>
      <c r="DPY225" s="17"/>
      <c r="DPZ225" s="17"/>
      <c r="DQA225" s="17"/>
      <c r="DQB225" s="17"/>
      <c r="DQC225" s="17"/>
      <c r="DQD225" s="17"/>
      <c r="DQE225" s="17"/>
      <c r="DQF225" s="17"/>
      <c r="DQG225" s="17"/>
      <c r="DQH225" s="17"/>
      <c r="DQI225" s="17"/>
      <c r="DQJ225" s="17"/>
      <c r="DQK225" s="17"/>
      <c r="DQL225" s="17"/>
      <c r="DQM225" s="17"/>
      <c r="DQN225" s="17"/>
      <c r="DQO225" s="17"/>
      <c r="DQP225" s="17"/>
      <c r="DQQ225" s="17"/>
      <c r="DQR225" s="17"/>
      <c r="DQS225" s="17"/>
      <c r="DQT225" s="17"/>
      <c r="DQU225" s="17"/>
      <c r="DQV225" s="17"/>
      <c r="DQW225" s="17"/>
      <c r="DQX225" s="17"/>
      <c r="DQY225" s="17"/>
      <c r="DQZ225" s="17"/>
      <c r="DRA225" s="17"/>
      <c r="DRB225" s="17"/>
      <c r="DRC225" s="17"/>
      <c r="DRD225" s="17"/>
      <c r="DRE225" s="17"/>
      <c r="DRF225" s="17"/>
      <c r="DRG225" s="17"/>
      <c r="DRH225" s="17"/>
      <c r="DRI225" s="17"/>
      <c r="DRJ225" s="17"/>
      <c r="DRK225" s="17"/>
      <c r="DRL225" s="17"/>
      <c r="DRM225" s="17"/>
      <c r="DRN225" s="17"/>
      <c r="DRO225" s="17"/>
      <c r="DRP225" s="17"/>
      <c r="DRQ225" s="17"/>
      <c r="DRR225" s="17"/>
      <c r="DRS225" s="17"/>
      <c r="DRT225" s="17"/>
      <c r="DRU225" s="17"/>
      <c r="DRV225" s="17"/>
      <c r="DRW225" s="17"/>
      <c r="DRX225" s="17"/>
      <c r="DRY225" s="17"/>
      <c r="DRZ225" s="17"/>
      <c r="DSA225" s="17"/>
      <c r="DSB225" s="17"/>
      <c r="DSC225" s="17"/>
      <c r="DSD225" s="17"/>
      <c r="DSE225" s="17"/>
      <c r="DSF225" s="17"/>
      <c r="DSG225" s="17"/>
      <c r="DSH225" s="17"/>
      <c r="DSI225" s="17"/>
      <c r="DSJ225" s="17"/>
      <c r="DSK225" s="17"/>
      <c r="DSL225" s="17"/>
      <c r="DSM225" s="17"/>
      <c r="DSN225" s="17"/>
      <c r="DSO225" s="17"/>
      <c r="DSP225" s="17"/>
      <c r="DSQ225" s="17"/>
      <c r="DSR225" s="17"/>
      <c r="DSS225" s="17"/>
      <c r="DST225" s="17"/>
      <c r="DSU225" s="17"/>
      <c r="DSV225" s="17"/>
      <c r="DSW225" s="17"/>
      <c r="DSX225" s="17"/>
      <c r="DSY225" s="17"/>
      <c r="DSZ225" s="17"/>
      <c r="DTA225" s="17"/>
      <c r="DTB225" s="17"/>
      <c r="DTC225" s="17"/>
      <c r="DTD225" s="17"/>
      <c r="DTE225" s="17"/>
      <c r="DTF225" s="17"/>
      <c r="DTG225" s="17"/>
      <c r="DTH225" s="17"/>
      <c r="DTI225" s="17"/>
      <c r="DTJ225" s="17"/>
      <c r="DTK225" s="17"/>
      <c r="DTL225" s="17"/>
      <c r="DTM225" s="17"/>
      <c r="DTN225" s="17"/>
      <c r="DTO225" s="17"/>
      <c r="DTP225" s="17"/>
      <c r="DTQ225" s="17"/>
      <c r="DTR225" s="17"/>
      <c r="DTS225" s="17"/>
      <c r="DTT225" s="17"/>
      <c r="DTU225" s="17"/>
      <c r="DTV225" s="17"/>
      <c r="DTW225" s="17"/>
      <c r="DTX225" s="17"/>
      <c r="DTY225" s="17"/>
      <c r="DTZ225" s="17"/>
      <c r="DUA225" s="17"/>
      <c r="DUB225" s="17"/>
      <c r="DUC225" s="17"/>
      <c r="DUD225" s="17"/>
      <c r="DUE225" s="17"/>
      <c r="DUF225" s="17"/>
      <c r="DUG225" s="17"/>
      <c r="DUH225" s="17"/>
      <c r="DUI225" s="17"/>
      <c r="DUJ225" s="17"/>
      <c r="DUK225" s="17"/>
      <c r="DUL225" s="17"/>
      <c r="DUM225" s="17"/>
      <c r="DUN225" s="17"/>
      <c r="DUO225" s="17"/>
      <c r="DUP225" s="17"/>
      <c r="DUQ225" s="17"/>
      <c r="DUR225" s="17"/>
      <c r="DUS225" s="17"/>
      <c r="DUT225" s="17"/>
      <c r="DUU225" s="17"/>
      <c r="DUV225" s="17"/>
      <c r="DUW225" s="17"/>
      <c r="DUX225" s="17"/>
      <c r="DUY225" s="17"/>
      <c r="DUZ225" s="17"/>
      <c r="DVA225" s="17"/>
      <c r="DVB225" s="17"/>
      <c r="DVC225" s="17"/>
      <c r="DVD225" s="17"/>
      <c r="DVE225" s="17"/>
      <c r="DVF225" s="17"/>
      <c r="DVG225" s="17"/>
      <c r="DVH225" s="17"/>
      <c r="DVI225" s="17"/>
      <c r="DVJ225" s="17"/>
      <c r="DVK225" s="17"/>
      <c r="DVL225" s="17"/>
      <c r="DVM225" s="17"/>
      <c r="DVN225" s="17"/>
      <c r="DVO225" s="17"/>
      <c r="DVP225" s="17"/>
      <c r="DVQ225" s="17"/>
      <c r="DVR225" s="17"/>
      <c r="DVS225" s="17"/>
      <c r="DVT225" s="17"/>
      <c r="DVU225" s="17"/>
      <c r="DVV225" s="17"/>
      <c r="DVW225" s="17"/>
      <c r="DVX225" s="17"/>
      <c r="DVY225" s="17"/>
      <c r="DVZ225" s="17"/>
      <c r="DWA225" s="17"/>
      <c r="DWB225" s="17"/>
      <c r="DWC225" s="17"/>
      <c r="DWD225" s="17"/>
      <c r="DWE225" s="17"/>
      <c r="DWF225" s="17"/>
      <c r="DWG225" s="17"/>
      <c r="DWH225" s="17"/>
      <c r="DWI225" s="17"/>
      <c r="DWJ225" s="17"/>
      <c r="DWK225" s="17"/>
      <c r="DWL225" s="17"/>
      <c r="DWM225" s="17"/>
      <c r="DWN225" s="17"/>
      <c r="DWO225" s="17"/>
      <c r="DWP225" s="17"/>
      <c r="DWQ225" s="17"/>
      <c r="DWR225" s="17"/>
      <c r="DWS225" s="17"/>
      <c r="DWT225" s="17"/>
      <c r="DWU225" s="17"/>
      <c r="DWV225" s="17"/>
      <c r="DWW225" s="17"/>
      <c r="DWX225" s="17"/>
      <c r="DWY225" s="17"/>
      <c r="DWZ225" s="17"/>
      <c r="DXA225" s="17"/>
      <c r="DXB225" s="17"/>
      <c r="DXC225" s="17"/>
      <c r="DXD225" s="17"/>
      <c r="DXE225" s="17"/>
      <c r="DXF225" s="17"/>
      <c r="DXG225" s="17"/>
      <c r="DXH225" s="17"/>
      <c r="DXI225" s="17"/>
      <c r="DXJ225" s="17"/>
      <c r="DXK225" s="17"/>
      <c r="DXL225" s="17"/>
      <c r="DXM225" s="17"/>
      <c r="DXN225" s="17"/>
      <c r="DXO225" s="17"/>
      <c r="DXP225" s="17"/>
      <c r="DXQ225" s="17"/>
      <c r="DXR225" s="17"/>
      <c r="DXS225" s="17"/>
      <c r="DXT225" s="17"/>
      <c r="DXU225" s="17"/>
      <c r="DXV225" s="17"/>
      <c r="DXW225" s="17"/>
      <c r="DXX225" s="17"/>
      <c r="DXY225" s="17"/>
      <c r="DXZ225" s="17"/>
      <c r="DYA225" s="17"/>
      <c r="DYB225" s="17"/>
      <c r="DYC225" s="17"/>
      <c r="DYD225" s="17"/>
      <c r="DYE225" s="17"/>
      <c r="DYF225" s="17"/>
      <c r="DYG225" s="17"/>
      <c r="DYH225" s="17"/>
      <c r="DYI225" s="17"/>
      <c r="DYJ225" s="17"/>
      <c r="DYK225" s="17"/>
      <c r="DYL225" s="17"/>
      <c r="DYM225" s="17"/>
      <c r="DYN225" s="17"/>
      <c r="DYO225" s="17"/>
      <c r="DYP225" s="17"/>
      <c r="DYQ225" s="17"/>
      <c r="DYR225" s="17"/>
      <c r="DYS225" s="17"/>
      <c r="DYT225" s="17"/>
      <c r="DYU225" s="17"/>
      <c r="DYV225" s="17"/>
      <c r="DYW225" s="17"/>
      <c r="DYX225" s="17"/>
      <c r="DYY225" s="17"/>
      <c r="DYZ225" s="17"/>
      <c r="DZA225" s="17"/>
      <c r="DZB225" s="17"/>
      <c r="DZC225" s="17"/>
      <c r="DZD225" s="17"/>
      <c r="DZE225" s="17"/>
      <c r="DZF225" s="17"/>
      <c r="DZG225" s="17"/>
      <c r="DZH225" s="17"/>
      <c r="DZI225" s="17"/>
      <c r="DZJ225" s="17"/>
      <c r="DZK225" s="17"/>
      <c r="DZL225" s="17"/>
      <c r="DZM225" s="17"/>
      <c r="DZN225" s="17"/>
      <c r="DZO225" s="17"/>
      <c r="DZP225" s="17"/>
      <c r="DZQ225" s="17"/>
      <c r="DZR225" s="17"/>
      <c r="DZS225" s="17"/>
      <c r="DZT225" s="17"/>
      <c r="DZU225" s="17"/>
      <c r="DZV225" s="17"/>
      <c r="DZW225" s="17"/>
      <c r="DZX225" s="17"/>
      <c r="DZY225" s="17"/>
      <c r="DZZ225" s="17"/>
      <c r="EAA225" s="17"/>
      <c r="EAB225" s="17"/>
      <c r="EAC225" s="17"/>
      <c r="EAD225" s="17"/>
      <c r="EAE225" s="17"/>
      <c r="EAF225" s="17"/>
      <c r="EAG225" s="17"/>
      <c r="EAH225" s="17"/>
      <c r="EAI225" s="17"/>
      <c r="EAJ225" s="17"/>
      <c r="EAK225" s="17"/>
      <c r="EAL225" s="17"/>
      <c r="EAM225" s="17"/>
      <c r="EAN225" s="17"/>
      <c r="EAO225" s="17"/>
      <c r="EAP225" s="17"/>
      <c r="EAQ225" s="17"/>
      <c r="EAR225" s="17"/>
      <c r="EAS225" s="17"/>
      <c r="EAT225" s="17"/>
      <c r="EAU225" s="17"/>
      <c r="EAV225" s="17"/>
      <c r="EAW225" s="17"/>
      <c r="EAX225" s="17"/>
      <c r="EAY225" s="17"/>
      <c r="EAZ225" s="17"/>
      <c r="EBA225" s="17"/>
      <c r="EBB225" s="17"/>
      <c r="EBC225" s="17"/>
      <c r="EBD225" s="17"/>
      <c r="EBE225" s="17"/>
      <c r="EBF225" s="17"/>
      <c r="EBG225" s="17"/>
      <c r="EBH225" s="17"/>
      <c r="EBI225" s="17"/>
      <c r="EBJ225" s="17"/>
      <c r="EBK225" s="17"/>
      <c r="EBL225" s="17"/>
      <c r="EBM225" s="17"/>
      <c r="EBN225" s="17"/>
      <c r="EBO225" s="17"/>
      <c r="EBP225" s="17"/>
      <c r="EBQ225" s="17"/>
      <c r="EBR225" s="17"/>
      <c r="EBS225" s="17"/>
      <c r="EBT225" s="17"/>
      <c r="EBU225" s="17"/>
      <c r="EBV225" s="17"/>
      <c r="EBW225" s="17"/>
      <c r="EBX225" s="17"/>
      <c r="EBY225" s="17"/>
      <c r="EBZ225" s="17"/>
      <c r="ECA225" s="17"/>
      <c r="ECB225" s="17"/>
      <c r="ECC225" s="17"/>
      <c r="ECD225" s="17"/>
      <c r="ECE225" s="17"/>
      <c r="ECF225" s="17"/>
      <c r="ECG225" s="17"/>
      <c r="ECH225" s="17"/>
      <c r="ECI225" s="17"/>
      <c r="ECJ225" s="17"/>
      <c r="ECK225" s="17"/>
      <c r="ECL225" s="17"/>
      <c r="ECM225" s="17"/>
      <c r="ECN225" s="17"/>
      <c r="ECO225" s="17"/>
      <c r="ECP225" s="17"/>
      <c r="ECQ225" s="17"/>
      <c r="ECR225" s="17"/>
      <c r="ECS225" s="17"/>
      <c r="ECT225" s="17"/>
      <c r="ECU225" s="17"/>
      <c r="ECV225" s="17"/>
      <c r="ECW225" s="17"/>
      <c r="ECX225" s="17"/>
      <c r="ECY225" s="17"/>
      <c r="ECZ225" s="17"/>
      <c r="EDA225" s="17"/>
      <c r="EDB225" s="17"/>
      <c r="EDC225" s="17"/>
      <c r="EDD225" s="17"/>
      <c r="EDE225" s="17"/>
      <c r="EDF225" s="17"/>
      <c r="EDG225" s="17"/>
      <c r="EDH225" s="17"/>
      <c r="EDI225" s="17"/>
      <c r="EDJ225" s="17"/>
      <c r="EDK225" s="17"/>
      <c r="EDL225" s="17"/>
      <c r="EDM225" s="17"/>
      <c r="EDN225" s="17"/>
      <c r="EDO225" s="17"/>
      <c r="EDP225" s="17"/>
      <c r="EDQ225" s="17"/>
      <c r="EDR225" s="17"/>
      <c r="EDS225" s="17"/>
      <c r="EDT225" s="17"/>
      <c r="EDU225" s="17"/>
      <c r="EDV225" s="17"/>
      <c r="EDW225" s="17"/>
      <c r="EDX225" s="17"/>
      <c r="EDY225" s="17"/>
      <c r="EDZ225" s="17"/>
      <c r="EEA225" s="17"/>
      <c r="EEB225" s="17"/>
      <c r="EEC225" s="17"/>
      <c r="EED225" s="17"/>
      <c r="EEE225" s="17"/>
      <c r="EEF225" s="17"/>
      <c r="EEG225" s="17"/>
      <c r="EEH225" s="17"/>
      <c r="EEI225" s="17"/>
      <c r="EEJ225" s="17"/>
      <c r="EEK225" s="17"/>
      <c r="EEL225" s="17"/>
      <c r="EEM225" s="17"/>
      <c r="EEN225" s="17"/>
      <c r="EEO225" s="17"/>
      <c r="EEP225" s="17"/>
      <c r="EEQ225" s="17"/>
      <c r="EER225" s="17"/>
      <c r="EES225" s="17"/>
      <c r="EET225" s="17"/>
      <c r="EEU225" s="17"/>
      <c r="EEV225" s="17"/>
      <c r="EEW225" s="17"/>
      <c r="EEX225" s="17"/>
      <c r="EEY225" s="17"/>
      <c r="EEZ225" s="17"/>
      <c r="EFA225" s="17"/>
      <c r="EFB225" s="17"/>
      <c r="EFC225" s="17"/>
      <c r="EFD225" s="17"/>
      <c r="EFE225" s="17"/>
      <c r="EFF225" s="17"/>
      <c r="EFG225" s="17"/>
      <c r="EFH225" s="17"/>
      <c r="EFI225" s="17"/>
      <c r="EFJ225" s="17"/>
      <c r="EFK225" s="17"/>
      <c r="EFL225" s="17"/>
      <c r="EFM225" s="17"/>
      <c r="EFN225" s="17"/>
      <c r="EFO225" s="17"/>
      <c r="EFP225" s="17"/>
      <c r="EFQ225" s="17"/>
      <c r="EFR225" s="17"/>
      <c r="EFS225" s="17"/>
      <c r="EFT225" s="17"/>
      <c r="EFU225" s="17"/>
      <c r="EFV225" s="17"/>
      <c r="EFW225" s="17"/>
      <c r="EFX225" s="17"/>
      <c r="EFY225" s="17"/>
      <c r="EFZ225" s="17"/>
      <c r="EGA225" s="17"/>
      <c r="EGB225" s="17"/>
      <c r="EGC225" s="17"/>
      <c r="EGD225" s="17"/>
      <c r="EGE225" s="17"/>
      <c r="EGF225" s="17"/>
      <c r="EGG225" s="17"/>
      <c r="EGH225" s="17"/>
      <c r="EGI225" s="17"/>
      <c r="EGJ225" s="17"/>
      <c r="EGK225" s="17"/>
      <c r="EGL225" s="17"/>
      <c r="EGM225" s="17"/>
      <c r="EGN225" s="17"/>
      <c r="EGO225" s="17"/>
      <c r="EGP225" s="17"/>
      <c r="EGQ225" s="17"/>
      <c r="EGR225" s="17"/>
      <c r="EGS225" s="17"/>
      <c r="EGT225" s="17"/>
      <c r="EGU225" s="17"/>
      <c r="EGV225" s="17"/>
      <c r="EGW225" s="17"/>
      <c r="EGX225" s="17"/>
      <c r="EGY225" s="17"/>
      <c r="EGZ225" s="17"/>
      <c r="EHA225" s="17"/>
      <c r="EHB225" s="17"/>
      <c r="EHC225" s="17"/>
      <c r="EHD225" s="17"/>
      <c r="EHE225" s="17"/>
      <c r="EHF225" s="17"/>
      <c r="EHG225" s="17"/>
      <c r="EHH225" s="17"/>
      <c r="EHI225" s="17"/>
      <c r="EHJ225" s="17"/>
      <c r="EHK225" s="17"/>
      <c r="EHL225" s="17"/>
      <c r="EHM225" s="17"/>
      <c r="EHN225" s="17"/>
      <c r="EHO225" s="17"/>
      <c r="EHP225" s="17"/>
      <c r="EHQ225" s="17"/>
      <c r="EHR225" s="17"/>
      <c r="EHS225" s="17"/>
      <c r="EHT225" s="17"/>
      <c r="EHU225" s="17"/>
      <c r="EHV225" s="17"/>
      <c r="EHW225" s="17"/>
      <c r="EHX225" s="17"/>
      <c r="EHY225" s="17"/>
      <c r="EHZ225" s="17"/>
      <c r="EIA225" s="17"/>
      <c r="EIB225" s="17"/>
      <c r="EIC225" s="17"/>
      <c r="EID225" s="17"/>
      <c r="EIE225" s="17"/>
      <c r="EIF225" s="17"/>
      <c r="EIG225" s="17"/>
      <c r="EIH225" s="17"/>
      <c r="EII225" s="17"/>
      <c r="EIJ225" s="17"/>
      <c r="EIK225" s="17"/>
      <c r="EIL225" s="17"/>
      <c r="EIM225" s="17"/>
      <c r="EIN225" s="17"/>
      <c r="EIO225" s="17"/>
      <c r="EIP225" s="17"/>
      <c r="EIQ225" s="17"/>
      <c r="EIR225" s="17"/>
      <c r="EIS225" s="17"/>
      <c r="EIT225" s="17"/>
      <c r="EIU225" s="17"/>
      <c r="EIV225" s="17"/>
      <c r="EIW225" s="17"/>
      <c r="EIX225" s="17"/>
      <c r="EIY225" s="17"/>
      <c r="EIZ225" s="17"/>
      <c r="EJA225" s="17"/>
      <c r="EJB225" s="17"/>
      <c r="EJC225" s="17"/>
      <c r="EJD225" s="17"/>
      <c r="EJE225" s="17"/>
      <c r="EJF225" s="17"/>
      <c r="EJG225" s="17"/>
      <c r="EJH225" s="17"/>
      <c r="EJI225" s="17"/>
      <c r="EJJ225" s="17"/>
      <c r="EJK225" s="17"/>
      <c r="EJL225" s="17"/>
      <c r="EJM225" s="17"/>
      <c r="EJN225" s="17"/>
      <c r="EJO225" s="17"/>
      <c r="EJP225" s="17"/>
      <c r="EJQ225" s="17"/>
      <c r="EJR225" s="17"/>
      <c r="EJS225" s="17"/>
      <c r="EJT225" s="17"/>
      <c r="EJU225" s="17"/>
      <c r="EJV225" s="17"/>
      <c r="EJW225" s="17"/>
      <c r="EJX225" s="17"/>
      <c r="EJY225" s="17"/>
      <c r="EJZ225" s="17"/>
      <c r="EKA225" s="17"/>
      <c r="EKB225" s="17"/>
      <c r="EKC225" s="17"/>
      <c r="EKD225" s="17"/>
      <c r="EKE225" s="17"/>
      <c r="EKF225" s="17"/>
      <c r="EKG225" s="17"/>
      <c r="EKH225" s="17"/>
      <c r="EKI225" s="17"/>
      <c r="EKJ225" s="17"/>
      <c r="EKK225" s="17"/>
      <c r="EKL225" s="17"/>
      <c r="EKM225" s="17"/>
      <c r="EKN225" s="17"/>
      <c r="EKO225" s="17"/>
      <c r="EKP225" s="17"/>
      <c r="EKQ225" s="17"/>
      <c r="EKR225" s="17"/>
      <c r="EKS225" s="17"/>
      <c r="EKT225" s="17"/>
      <c r="EKU225" s="17"/>
      <c r="EKV225" s="17"/>
      <c r="EKW225" s="17"/>
      <c r="EKX225" s="17"/>
      <c r="EKY225" s="17"/>
      <c r="EKZ225" s="17"/>
      <c r="ELA225" s="17"/>
      <c r="ELB225" s="17"/>
      <c r="ELC225" s="17"/>
      <c r="ELD225" s="17"/>
      <c r="ELE225" s="17"/>
      <c r="ELF225" s="17"/>
      <c r="ELG225" s="17"/>
      <c r="ELH225" s="17"/>
      <c r="ELI225" s="17"/>
      <c r="ELJ225" s="17"/>
      <c r="ELK225" s="17"/>
      <c r="ELL225" s="17"/>
      <c r="ELM225" s="17"/>
      <c r="ELN225" s="17"/>
      <c r="ELO225" s="17"/>
      <c r="ELP225" s="17"/>
      <c r="ELQ225" s="17"/>
      <c r="ELR225" s="17"/>
      <c r="ELS225" s="17"/>
      <c r="ELT225" s="17"/>
      <c r="ELU225" s="17"/>
      <c r="ELV225" s="17"/>
      <c r="ELW225" s="17"/>
      <c r="ELX225" s="17"/>
      <c r="ELY225" s="17"/>
      <c r="ELZ225" s="17"/>
      <c r="EMA225" s="17"/>
      <c r="EMB225" s="17"/>
      <c r="EMC225" s="17"/>
      <c r="EMD225" s="17"/>
      <c r="EME225" s="17"/>
      <c r="EMF225" s="17"/>
      <c r="EMG225" s="17"/>
      <c r="EMH225" s="17"/>
      <c r="EMI225" s="17"/>
      <c r="EMJ225" s="17"/>
      <c r="EMK225" s="17"/>
      <c r="EML225" s="17"/>
      <c r="EMM225" s="17"/>
      <c r="EMN225" s="17"/>
      <c r="EMO225" s="17"/>
      <c r="EMP225" s="17"/>
      <c r="EMQ225" s="17"/>
      <c r="EMR225" s="17"/>
      <c r="EMS225" s="17"/>
      <c r="EMT225" s="17"/>
      <c r="EMU225" s="17"/>
      <c r="EMV225" s="17"/>
      <c r="EMW225" s="17"/>
      <c r="EMX225" s="17"/>
      <c r="EMY225" s="17"/>
      <c r="EMZ225" s="17"/>
      <c r="ENA225" s="17"/>
      <c r="ENB225" s="17"/>
      <c r="ENC225" s="17"/>
      <c r="END225" s="17"/>
      <c r="ENE225" s="17"/>
      <c r="ENF225" s="17"/>
      <c r="ENG225" s="17"/>
      <c r="ENH225" s="17"/>
      <c r="ENI225" s="17"/>
      <c r="ENJ225" s="17"/>
      <c r="ENK225" s="17"/>
      <c r="ENL225" s="17"/>
      <c r="ENM225" s="17"/>
      <c r="ENN225" s="17"/>
      <c r="ENO225" s="17"/>
      <c r="ENP225" s="17"/>
      <c r="ENQ225" s="17"/>
      <c r="ENR225" s="17"/>
      <c r="ENS225" s="17"/>
      <c r="ENT225" s="17"/>
      <c r="ENU225" s="17"/>
      <c r="ENV225" s="17"/>
      <c r="ENW225" s="17"/>
      <c r="ENX225" s="17"/>
      <c r="ENY225" s="17"/>
      <c r="ENZ225" s="17"/>
      <c r="EOA225" s="17"/>
      <c r="EOB225" s="17"/>
      <c r="EOC225" s="17"/>
      <c r="EOD225" s="17"/>
      <c r="EOE225" s="17"/>
      <c r="EOF225" s="17"/>
      <c r="EOG225" s="17"/>
      <c r="EOH225" s="17"/>
      <c r="EOI225" s="17"/>
      <c r="EOJ225" s="17"/>
      <c r="EOK225" s="17"/>
      <c r="EOL225" s="17"/>
      <c r="EOM225" s="17"/>
      <c r="EON225" s="17"/>
      <c r="EOO225" s="17"/>
      <c r="EOP225" s="17"/>
      <c r="EOQ225" s="17"/>
      <c r="EOR225" s="17"/>
      <c r="EOS225" s="17"/>
      <c r="EOT225" s="17"/>
      <c r="EOU225" s="17"/>
      <c r="EOV225" s="17"/>
      <c r="EOW225" s="17"/>
      <c r="EOX225" s="17"/>
      <c r="EOY225" s="17"/>
      <c r="EOZ225" s="17"/>
      <c r="EPA225" s="17"/>
      <c r="EPB225" s="17"/>
      <c r="EPC225" s="17"/>
      <c r="EPD225" s="17"/>
      <c r="EPE225" s="17"/>
      <c r="EPF225" s="17"/>
      <c r="EPG225" s="17"/>
      <c r="EPH225" s="17"/>
      <c r="EPI225" s="17"/>
      <c r="EPJ225" s="17"/>
      <c r="EPK225" s="17"/>
      <c r="EPL225" s="17"/>
      <c r="EPM225" s="17"/>
      <c r="EPN225" s="17"/>
      <c r="EPO225" s="17"/>
      <c r="EPP225" s="17"/>
      <c r="EPQ225" s="17"/>
      <c r="EPR225" s="17"/>
      <c r="EPS225" s="17"/>
      <c r="EPT225" s="17"/>
      <c r="EPU225" s="17"/>
      <c r="EPV225" s="17"/>
      <c r="EPW225" s="17"/>
      <c r="EPX225" s="17"/>
      <c r="EPY225" s="17"/>
      <c r="EPZ225" s="17"/>
      <c r="EQA225" s="17"/>
      <c r="EQB225" s="17"/>
      <c r="EQC225" s="17"/>
      <c r="EQD225" s="17"/>
      <c r="EQE225" s="17"/>
      <c r="EQF225" s="17"/>
      <c r="EQG225" s="17"/>
      <c r="EQH225" s="17"/>
      <c r="EQI225" s="17"/>
      <c r="EQJ225" s="17"/>
      <c r="EQK225" s="17"/>
      <c r="EQL225" s="17"/>
      <c r="EQM225" s="17"/>
      <c r="EQN225" s="17"/>
      <c r="EQO225" s="17"/>
      <c r="EQP225" s="17"/>
      <c r="EQQ225" s="17"/>
      <c r="EQR225" s="17"/>
      <c r="EQS225" s="17"/>
      <c r="EQT225" s="17"/>
      <c r="EQU225" s="17"/>
      <c r="EQV225" s="17"/>
      <c r="EQW225" s="17"/>
      <c r="EQX225" s="17"/>
      <c r="EQY225" s="17"/>
      <c r="EQZ225" s="17"/>
      <c r="ERA225" s="17"/>
      <c r="ERB225" s="17"/>
      <c r="ERC225" s="17"/>
      <c r="ERD225" s="17"/>
      <c r="ERE225" s="17"/>
      <c r="ERF225" s="17"/>
      <c r="ERG225" s="17"/>
      <c r="ERH225" s="17"/>
      <c r="ERI225" s="17"/>
      <c r="ERJ225" s="17"/>
      <c r="ERK225" s="17"/>
      <c r="ERL225" s="17"/>
      <c r="ERM225" s="17"/>
      <c r="ERN225" s="17"/>
      <c r="ERO225" s="17"/>
      <c r="ERP225" s="17"/>
      <c r="ERQ225" s="17"/>
      <c r="ERR225" s="17"/>
      <c r="ERS225" s="17"/>
      <c r="ERT225" s="17"/>
      <c r="ERU225" s="17"/>
      <c r="ERV225" s="17"/>
      <c r="ERW225" s="17"/>
      <c r="ERX225" s="17"/>
      <c r="ERY225" s="17"/>
      <c r="ERZ225" s="17"/>
      <c r="ESA225" s="17"/>
      <c r="ESB225" s="17"/>
      <c r="ESC225" s="17"/>
      <c r="ESD225" s="17"/>
      <c r="ESE225" s="17"/>
      <c r="ESF225" s="17"/>
      <c r="ESG225" s="17"/>
      <c r="ESH225" s="17"/>
      <c r="ESI225" s="17"/>
      <c r="ESJ225" s="17"/>
      <c r="ESK225" s="17"/>
      <c r="ESL225" s="17"/>
      <c r="ESM225" s="17"/>
      <c r="ESN225" s="17"/>
      <c r="ESO225" s="17"/>
      <c r="ESP225" s="17"/>
      <c r="ESQ225" s="17"/>
      <c r="ESR225" s="17"/>
      <c r="ESS225" s="17"/>
      <c r="EST225" s="17"/>
      <c r="ESU225" s="17"/>
      <c r="ESV225" s="17"/>
      <c r="ESW225" s="17"/>
      <c r="ESX225" s="17"/>
      <c r="ESY225" s="17"/>
      <c r="ESZ225" s="17"/>
      <c r="ETA225" s="17"/>
      <c r="ETB225" s="17"/>
      <c r="ETC225" s="17"/>
      <c r="ETD225" s="17"/>
      <c r="ETE225" s="17"/>
      <c r="ETF225" s="17"/>
      <c r="ETG225" s="17"/>
      <c r="ETH225" s="17"/>
      <c r="ETI225" s="17"/>
      <c r="ETJ225" s="17"/>
      <c r="ETK225" s="17"/>
      <c r="ETL225" s="17"/>
      <c r="ETM225" s="17"/>
      <c r="ETN225" s="17"/>
      <c r="ETO225" s="17"/>
      <c r="ETP225" s="17"/>
      <c r="ETQ225" s="17"/>
      <c r="ETR225" s="17"/>
      <c r="ETS225" s="17"/>
      <c r="ETT225" s="17"/>
      <c r="ETU225" s="17"/>
      <c r="ETV225" s="17"/>
      <c r="ETW225" s="17"/>
      <c r="ETX225" s="17"/>
      <c r="ETY225" s="17"/>
      <c r="ETZ225" s="17"/>
      <c r="EUA225" s="17"/>
      <c r="EUB225" s="17"/>
      <c r="EUC225" s="17"/>
      <c r="EUD225" s="17"/>
      <c r="EUE225" s="17"/>
      <c r="EUF225" s="17"/>
      <c r="EUG225" s="17"/>
      <c r="EUH225" s="17"/>
      <c r="EUI225" s="17"/>
      <c r="EUJ225" s="17"/>
      <c r="EUK225" s="17"/>
      <c r="EUL225" s="17"/>
      <c r="EUM225" s="17"/>
      <c r="EUN225" s="17"/>
      <c r="EUO225" s="17"/>
      <c r="EUP225" s="17"/>
      <c r="EUQ225" s="17"/>
      <c r="EUR225" s="17"/>
      <c r="EUS225" s="17"/>
      <c r="EUT225" s="17"/>
      <c r="EUU225" s="17"/>
      <c r="EUV225" s="17"/>
      <c r="EUW225" s="17"/>
      <c r="EUX225" s="17"/>
      <c r="EUY225" s="17"/>
      <c r="EUZ225" s="17"/>
      <c r="EVA225" s="17"/>
      <c r="EVB225" s="17"/>
      <c r="EVC225" s="17"/>
      <c r="EVD225" s="17"/>
      <c r="EVE225" s="17"/>
      <c r="EVF225" s="17"/>
      <c r="EVG225" s="17"/>
      <c r="EVH225" s="17"/>
      <c r="EVI225" s="17"/>
      <c r="EVJ225" s="17"/>
      <c r="EVK225" s="17"/>
      <c r="EVL225" s="17"/>
      <c r="EVM225" s="17"/>
      <c r="EVN225" s="17"/>
      <c r="EVO225" s="17"/>
      <c r="EVP225" s="17"/>
      <c r="EVQ225" s="17"/>
      <c r="EVR225" s="17"/>
      <c r="EVS225" s="17"/>
      <c r="EVT225" s="17"/>
      <c r="EVU225" s="17"/>
      <c r="EVV225" s="17"/>
      <c r="EVW225" s="17"/>
      <c r="EVX225" s="17"/>
      <c r="EVY225" s="17"/>
      <c r="EVZ225" s="17"/>
      <c r="EWA225" s="17"/>
      <c r="EWB225" s="17"/>
      <c r="EWC225" s="17"/>
      <c r="EWD225" s="17"/>
      <c r="EWE225" s="17"/>
      <c r="EWF225" s="17"/>
      <c r="EWG225" s="17"/>
      <c r="EWH225" s="17"/>
      <c r="EWI225" s="17"/>
      <c r="EWJ225" s="17"/>
      <c r="EWK225" s="17"/>
      <c r="EWL225" s="17"/>
      <c r="EWM225" s="17"/>
      <c r="EWN225" s="17"/>
      <c r="EWO225" s="17"/>
      <c r="EWP225" s="17"/>
      <c r="EWQ225" s="17"/>
      <c r="EWR225" s="17"/>
      <c r="EWS225" s="17"/>
      <c r="EWT225" s="17"/>
      <c r="EWU225" s="17"/>
      <c r="EWV225" s="17"/>
      <c r="EWW225" s="17"/>
      <c r="EWX225" s="17"/>
      <c r="EWY225" s="17"/>
      <c r="EWZ225" s="17"/>
      <c r="EXA225" s="17"/>
      <c r="EXB225" s="17"/>
      <c r="EXC225" s="17"/>
      <c r="EXD225" s="17"/>
      <c r="EXE225" s="17"/>
      <c r="EXF225" s="17"/>
      <c r="EXG225" s="17"/>
      <c r="EXH225" s="17"/>
      <c r="EXI225" s="17"/>
      <c r="EXJ225" s="17"/>
      <c r="EXK225" s="17"/>
      <c r="EXL225" s="17"/>
      <c r="EXM225" s="17"/>
      <c r="EXN225" s="17"/>
      <c r="EXO225" s="17"/>
      <c r="EXP225" s="17"/>
      <c r="EXQ225" s="17"/>
      <c r="EXR225" s="17"/>
      <c r="EXS225" s="17"/>
      <c r="EXT225" s="17"/>
      <c r="EXU225" s="17"/>
      <c r="EXV225" s="17"/>
      <c r="EXW225" s="17"/>
      <c r="EXX225" s="17"/>
      <c r="EXY225" s="17"/>
      <c r="EXZ225" s="17"/>
      <c r="EYA225" s="17"/>
      <c r="EYB225" s="17"/>
      <c r="EYC225" s="17"/>
      <c r="EYD225" s="17"/>
      <c r="EYE225" s="17"/>
      <c r="EYF225" s="17"/>
      <c r="EYG225" s="17"/>
      <c r="EYH225" s="17"/>
      <c r="EYI225" s="17"/>
      <c r="EYJ225" s="17"/>
      <c r="EYK225" s="17"/>
      <c r="EYL225" s="17"/>
      <c r="EYM225" s="17"/>
      <c r="EYN225" s="17"/>
      <c r="EYO225" s="17"/>
      <c r="EYP225" s="17"/>
      <c r="EYQ225" s="17"/>
      <c r="EYR225" s="17"/>
      <c r="EYS225" s="17"/>
      <c r="EYT225" s="17"/>
      <c r="EYU225" s="17"/>
      <c r="EYV225" s="17"/>
      <c r="EYW225" s="17"/>
      <c r="EYX225" s="17"/>
      <c r="EYY225" s="17"/>
      <c r="EYZ225" s="17"/>
      <c r="EZA225" s="17"/>
      <c r="EZB225" s="17"/>
      <c r="EZC225" s="17"/>
      <c r="EZD225" s="17"/>
      <c r="EZE225" s="17"/>
      <c r="EZF225" s="17"/>
      <c r="EZG225" s="17"/>
      <c r="EZH225" s="17"/>
      <c r="EZI225" s="17"/>
      <c r="EZJ225" s="17"/>
      <c r="EZK225" s="17"/>
      <c r="EZL225" s="17"/>
      <c r="EZM225" s="17"/>
      <c r="EZN225" s="17"/>
      <c r="EZO225" s="17"/>
      <c r="EZP225" s="17"/>
      <c r="EZQ225" s="17"/>
      <c r="EZR225" s="17"/>
      <c r="EZS225" s="17"/>
      <c r="EZT225" s="17"/>
      <c r="EZU225" s="17"/>
      <c r="EZV225" s="17"/>
      <c r="EZW225" s="17"/>
      <c r="EZX225" s="17"/>
      <c r="EZY225" s="17"/>
      <c r="EZZ225" s="17"/>
      <c r="FAA225" s="17"/>
      <c r="FAB225" s="17"/>
      <c r="FAC225" s="17"/>
      <c r="FAD225" s="17"/>
      <c r="FAE225" s="17"/>
      <c r="FAF225" s="17"/>
      <c r="FAG225" s="17"/>
      <c r="FAH225" s="17"/>
      <c r="FAI225" s="17"/>
      <c r="FAJ225" s="17"/>
      <c r="FAK225" s="17"/>
      <c r="FAL225" s="17"/>
      <c r="FAM225" s="17"/>
      <c r="FAN225" s="17"/>
      <c r="FAO225" s="17"/>
      <c r="FAP225" s="17"/>
      <c r="FAQ225" s="17"/>
      <c r="FAR225" s="17"/>
      <c r="FAS225" s="17"/>
      <c r="FAT225" s="17"/>
      <c r="FAU225" s="17"/>
      <c r="FAV225" s="17"/>
      <c r="FAW225" s="17"/>
      <c r="FAX225" s="17"/>
      <c r="FAY225" s="17"/>
      <c r="FAZ225" s="17"/>
      <c r="FBA225" s="17"/>
      <c r="FBB225" s="17"/>
      <c r="FBC225" s="17"/>
      <c r="FBD225" s="17"/>
      <c r="FBE225" s="17"/>
      <c r="FBF225" s="17"/>
      <c r="FBG225" s="17"/>
      <c r="FBH225" s="17"/>
      <c r="FBI225" s="17"/>
      <c r="FBJ225" s="17"/>
      <c r="FBK225" s="17"/>
      <c r="FBL225" s="17"/>
      <c r="FBM225" s="17"/>
      <c r="FBN225" s="17"/>
      <c r="FBO225" s="17"/>
      <c r="FBP225" s="17"/>
      <c r="FBQ225" s="17"/>
      <c r="FBR225" s="17"/>
      <c r="FBS225" s="17"/>
      <c r="FBT225" s="17"/>
      <c r="FBU225" s="17"/>
      <c r="FBV225" s="17"/>
      <c r="FBW225" s="17"/>
      <c r="FBX225" s="17"/>
      <c r="FBY225" s="17"/>
      <c r="FBZ225" s="17"/>
      <c r="FCA225" s="17"/>
      <c r="FCB225" s="17"/>
      <c r="FCC225" s="17"/>
      <c r="FCD225" s="17"/>
      <c r="FCE225" s="17"/>
      <c r="FCF225" s="17"/>
      <c r="FCG225" s="17"/>
      <c r="FCH225" s="17"/>
      <c r="FCI225" s="17"/>
      <c r="FCJ225" s="17"/>
      <c r="FCK225" s="17"/>
      <c r="FCL225" s="17"/>
      <c r="FCM225" s="17"/>
      <c r="FCN225" s="17"/>
      <c r="FCO225" s="17"/>
      <c r="FCP225" s="17"/>
      <c r="FCQ225" s="17"/>
      <c r="FCR225" s="17"/>
      <c r="FCS225" s="17"/>
      <c r="FCT225" s="17"/>
      <c r="FCU225" s="17"/>
      <c r="FCV225" s="17"/>
      <c r="FCW225" s="17"/>
      <c r="FCX225" s="17"/>
      <c r="FCY225" s="17"/>
      <c r="FCZ225" s="17"/>
      <c r="FDA225" s="17"/>
      <c r="FDB225" s="17"/>
      <c r="FDC225" s="17"/>
      <c r="FDD225" s="17"/>
      <c r="FDE225" s="17"/>
      <c r="FDF225" s="17"/>
      <c r="FDG225" s="17"/>
      <c r="FDH225" s="17"/>
      <c r="FDI225" s="17"/>
      <c r="FDJ225" s="17"/>
      <c r="FDK225" s="17"/>
      <c r="FDL225" s="17"/>
      <c r="FDM225" s="17"/>
      <c r="FDN225" s="17"/>
      <c r="FDO225" s="17"/>
      <c r="FDP225" s="17"/>
      <c r="FDQ225" s="17"/>
      <c r="FDR225" s="17"/>
      <c r="FDS225" s="17"/>
      <c r="FDT225" s="17"/>
      <c r="FDU225" s="17"/>
      <c r="FDV225" s="17"/>
      <c r="FDW225" s="17"/>
      <c r="FDX225" s="17"/>
      <c r="FDY225" s="17"/>
      <c r="FDZ225" s="17"/>
      <c r="FEA225" s="17"/>
      <c r="FEB225" s="17"/>
      <c r="FEC225" s="17"/>
      <c r="FED225" s="17"/>
      <c r="FEE225" s="17"/>
      <c r="FEF225" s="17"/>
      <c r="FEG225" s="17"/>
      <c r="FEH225" s="17"/>
      <c r="FEI225" s="17"/>
      <c r="FEJ225" s="17"/>
      <c r="FEK225" s="17"/>
      <c r="FEL225" s="17"/>
      <c r="FEM225" s="17"/>
      <c r="FEN225" s="17"/>
      <c r="FEO225" s="17"/>
      <c r="FEP225" s="17"/>
      <c r="FEQ225" s="17"/>
      <c r="FER225" s="17"/>
      <c r="FES225" s="17"/>
      <c r="FET225" s="17"/>
      <c r="FEU225" s="17"/>
      <c r="FEV225" s="17"/>
      <c r="FEW225" s="17"/>
      <c r="FEX225" s="17"/>
      <c r="FEY225" s="17"/>
      <c r="FEZ225" s="17"/>
      <c r="FFA225" s="17"/>
      <c r="FFB225" s="17"/>
      <c r="FFC225" s="17"/>
      <c r="FFD225" s="17"/>
      <c r="FFE225" s="17"/>
      <c r="FFF225" s="17"/>
      <c r="FFG225" s="17"/>
      <c r="FFH225" s="17"/>
      <c r="FFI225" s="17"/>
      <c r="FFJ225" s="17"/>
      <c r="FFK225" s="17"/>
      <c r="FFL225" s="17"/>
      <c r="FFM225" s="17"/>
      <c r="FFN225" s="17"/>
      <c r="FFO225" s="17"/>
      <c r="FFP225" s="17"/>
      <c r="FFQ225" s="17"/>
      <c r="FFR225" s="17"/>
      <c r="FFS225" s="17"/>
      <c r="FFT225" s="17"/>
      <c r="FFU225" s="17"/>
      <c r="FFV225" s="17"/>
      <c r="FFW225" s="17"/>
      <c r="FFX225" s="17"/>
      <c r="FFY225" s="17"/>
      <c r="FFZ225" s="17"/>
      <c r="FGA225" s="17"/>
      <c r="FGB225" s="17"/>
      <c r="FGC225" s="17"/>
      <c r="FGD225" s="17"/>
      <c r="FGE225" s="17"/>
      <c r="FGF225" s="17"/>
      <c r="FGG225" s="17"/>
      <c r="FGH225" s="17"/>
      <c r="FGI225" s="17"/>
      <c r="FGJ225" s="17"/>
      <c r="FGK225" s="17"/>
      <c r="FGL225" s="17"/>
      <c r="FGM225" s="17"/>
      <c r="FGN225" s="17"/>
      <c r="FGO225" s="17"/>
      <c r="FGP225" s="17"/>
      <c r="FGQ225" s="17"/>
      <c r="FGR225" s="17"/>
      <c r="FGS225" s="17"/>
      <c r="FGT225" s="17"/>
      <c r="FGU225" s="17"/>
      <c r="FGV225" s="17"/>
      <c r="FGW225" s="17"/>
      <c r="FGX225" s="17"/>
      <c r="FGY225" s="17"/>
      <c r="FGZ225" s="17"/>
      <c r="FHA225" s="17"/>
      <c r="FHB225" s="17"/>
      <c r="FHC225" s="17"/>
      <c r="FHD225" s="17"/>
      <c r="FHE225" s="17"/>
      <c r="FHF225" s="17"/>
      <c r="FHG225" s="17"/>
      <c r="FHH225" s="17"/>
      <c r="FHI225" s="17"/>
      <c r="FHJ225" s="17"/>
      <c r="FHK225" s="17"/>
      <c r="FHL225" s="17"/>
      <c r="FHM225" s="17"/>
      <c r="FHN225" s="17"/>
      <c r="FHO225" s="17"/>
      <c r="FHP225" s="17"/>
      <c r="FHQ225" s="17"/>
      <c r="FHR225" s="17"/>
      <c r="FHS225" s="17"/>
      <c r="FHT225" s="17"/>
      <c r="FHU225" s="17"/>
      <c r="FHV225" s="17"/>
      <c r="FHW225" s="17"/>
      <c r="FHX225" s="17"/>
      <c r="FHY225" s="17"/>
      <c r="FHZ225" s="17"/>
      <c r="FIA225" s="17"/>
      <c r="FIB225" s="17"/>
      <c r="FIC225" s="17"/>
      <c r="FID225" s="17"/>
      <c r="FIE225" s="17"/>
      <c r="FIF225" s="17"/>
      <c r="FIG225" s="17"/>
      <c r="FIH225" s="17"/>
      <c r="FII225" s="17"/>
      <c r="FIJ225" s="17"/>
      <c r="FIK225" s="17"/>
      <c r="FIL225" s="17"/>
      <c r="FIM225" s="17"/>
      <c r="FIN225" s="17"/>
      <c r="FIO225" s="17"/>
      <c r="FIP225" s="17"/>
      <c r="FIQ225" s="17"/>
      <c r="FIR225" s="17"/>
      <c r="FIS225" s="17"/>
      <c r="FIT225" s="17"/>
      <c r="FIU225" s="17"/>
      <c r="FIV225" s="17"/>
      <c r="FIW225" s="17"/>
      <c r="FIX225" s="17"/>
      <c r="FIY225" s="17"/>
      <c r="FIZ225" s="17"/>
      <c r="FJA225" s="17"/>
      <c r="FJB225" s="17"/>
      <c r="FJC225" s="17"/>
      <c r="FJD225" s="17"/>
      <c r="FJE225" s="17"/>
      <c r="FJF225" s="17"/>
      <c r="FJG225" s="17"/>
      <c r="FJH225" s="17"/>
      <c r="FJI225" s="17"/>
      <c r="FJJ225" s="17"/>
      <c r="FJK225" s="17"/>
      <c r="FJL225" s="17"/>
      <c r="FJM225" s="17"/>
      <c r="FJN225" s="17"/>
      <c r="FJO225" s="17"/>
      <c r="FJP225" s="17"/>
      <c r="FJQ225" s="17"/>
      <c r="FJR225" s="17"/>
      <c r="FJS225" s="17"/>
      <c r="FJT225" s="17"/>
      <c r="FJU225" s="17"/>
      <c r="FJV225" s="17"/>
      <c r="FJW225" s="17"/>
      <c r="FJX225" s="17"/>
      <c r="FJY225" s="17"/>
      <c r="FJZ225" s="17"/>
      <c r="FKA225" s="17"/>
      <c r="FKB225" s="17"/>
      <c r="FKC225" s="17"/>
      <c r="FKD225" s="17"/>
      <c r="FKE225" s="17"/>
      <c r="FKF225" s="17"/>
      <c r="FKG225" s="17"/>
      <c r="FKH225" s="17"/>
      <c r="FKI225" s="17"/>
      <c r="FKJ225" s="17"/>
      <c r="FKK225" s="17"/>
      <c r="FKL225" s="17"/>
      <c r="FKM225" s="17"/>
      <c r="FKN225" s="17"/>
      <c r="FKO225" s="17"/>
      <c r="FKP225" s="17"/>
      <c r="FKQ225" s="17"/>
      <c r="FKR225" s="17"/>
      <c r="FKS225" s="17"/>
      <c r="FKT225" s="17"/>
      <c r="FKU225" s="17"/>
      <c r="FKV225" s="17"/>
      <c r="FKW225" s="17"/>
      <c r="FKX225" s="17"/>
      <c r="FKY225" s="17"/>
      <c r="FKZ225" s="17"/>
      <c r="FLA225" s="17"/>
      <c r="FLB225" s="17"/>
      <c r="FLC225" s="17"/>
      <c r="FLD225" s="17"/>
      <c r="FLE225" s="17"/>
      <c r="FLF225" s="17"/>
      <c r="FLG225" s="17"/>
      <c r="FLH225" s="17"/>
      <c r="FLI225" s="17"/>
      <c r="FLJ225" s="17"/>
      <c r="FLK225" s="17"/>
      <c r="FLL225" s="17"/>
      <c r="FLM225" s="17"/>
      <c r="FLN225" s="17"/>
      <c r="FLO225" s="17"/>
      <c r="FLP225" s="17"/>
      <c r="FLQ225" s="17"/>
      <c r="FLR225" s="17"/>
      <c r="FLS225" s="17"/>
      <c r="FLT225" s="17"/>
      <c r="FLU225" s="17"/>
      <c r="FLV225" s="17"/>
      <c r="FLW225" s="17"/>
      <c r="FLX225" s="17"/>
      <c r="FLY225" s="17"/>
      <c r="FLZ225" s="17"/>
      <c r="FMA225" s="17"/>
      <c r="FMB225" s="17"/>
      <c r="FMC225" s="17"/>
      <c r="FMD225" s="17"/>
      <c r="FME225" s="17"/>
      <c r="FMF225" s="17"/>
      <c r="FMG225" s="17"/>
      <c r="FMH225" s="17"/>
      <c r="FMI225" s="17"/>
      <c r="FMJ225" s="17"/>
      <c r="FMK225" s="17"/>
      <c r="FML225" s="17"/>
      <c r="FMM225" s="17"/>
      <c r="FMN225" s="17"/>
      <c r="FMO225" s="17"/>
      <c r="FMP225" s="17"/>
      <c r="FMQ225" s="17"/>
      <c r="FMR225" s="17"/>
      <c r="FMS225" s="17"/>
      <c r="FMT225" s="17"/>
      <c r="FMU225" s="17"/>
      <c r="FMV225" s="17"/>
      <c r="FMW225" s="17"/>
      <c r="FMX225" s="17"/>
      <c r="FMY225" s="17"/>
      <c r="FMZ225" s="17"/>
      <c r="FNA225" s="17"/>
      <c r="FNB225" s="17"/>
      <c r="FNC225" s="17"/>
      <c r="FND225" s="17"/>
      <c r="FNE225" s="17"/>
      <c r="FNF225" s="17"/>
      <c r="FNG225" s="17"/>
      <c r="FNH225" s="17"/>
      <c r="FNI225" s="17"/>
      <c r="FNJ225" s="17"/>
      <c r="FNK225" s="17"/>
      <c r="FNL225" s="17"/>
      <c r="FNM225" s="17"/>
      <c r="FNN225" s="17"/>
      <c r="FNO225" s="17"/>
      <c r="FNP225" s="17"/>
      <c r="FNQ225" s="17"/>
      <c r="FNR225" s="17"/>
      <c r="FNS225" s="17"/>
      <c r="FNT225" s="17"/>
      <c r="FNU225" s="17"/>
      <c r="FNV225" s="17"/>
      <c r="FNW225" s="17"/>
      <c r="FNX225" s="17"/>
      <c r="FNY225" s="17"/>
      <c r="FNZ225" s="17"/>
      <c r="FOA225" s="17"/>
      <c r="FOB225" s="17"/>
      <c r="FOC225" s="17"/>
      <c r="FOD225" s="17"/>
      <c r="FOE225" s="17"/>
      <c r="FOF225" s="17"/>
      <c r="FOG225" s="17"/>
      <c r="FOH225" s="17"/>
      <c r="FOI225" s="17"/>
      <c r="FOJ225" s="17"/>
      <c r="FOK225" s="17"/>
      <c r="FOL225" s="17"/>
      <c r="FOM225" s="17"/>
      <c r="FON225" s="17"/>
      <c r="FOO225" s="17"/>
      <c r="FOP225" s="17"/>
      <c r="FOQ225" s="17"/>
      <c r="FOR225" s="17"/>
      <c r="FOS225" s="17"/>
      <c r="FOT225" s="17"/>
      <c r="FOU225" s="17"/>
      <c r="FOV225" s="17"/>
      <c r="FOW225" s="17"/>
      <c r="FOX225" s="17"/>
      <c r="FOY225" s="17"/>
      <c r="FOZ225" s="17"/>
      <c r="FPA225" s="17"/>
      <c r="FPB225" s="17"/>
      <c r="FPC225" s="17"/>
      <c r="FPD225" s="17"/>
      <c r="FPE225" s="17"/>
      <c r="FPF225" s="17"/>
      <c r="FPG225" s="17"/>
      <c r="FPH225" s="17"/>
      <c r="FPI225" s="17"/>
      <c r="FPJ225" s="17"/>
      <c r="FPK225" s="17"/>
      <c r="FPL225" s="17"/>
      <c r="FPM225" s="17"/>
      <c r="FPN225" s="17"/>
      <c r="FPO225" s="17"/>
      <c r="FPP225" s="17"/>
      <c r="FPQ225" s="17"/>
      <c r="FPR225" s="17"/>
      <c r="FPS225" s="17"/>
      <c r="FPT225" s="17"/>
      <c r="FPU225" s="17"/>
      <c r="FPV225" s="17"/>
      <c r="FPW225" s="17"/>
      <c r="FPX225" s="17"/>
      <c r="FPY225" s="17"/>
      <c r="FPZ225" s="17"/>
      <c r="FQA225" s="17"/>
      <c r="FQB225" s="17"/>
      <c r="FQC225" s="17"/>
      <c r="FQD225" s="17"/>
      <c r="FQE225" s="17"/>
      <c r="FQF225" s="17"/>
      <c r="FQG225" s="17"/>
      <c r="FQH225" s="17"/>
      <c r="FQI225" s="17"/>
      <c r="FQJ225" s="17"/>
      <c r="FQK225" s="17"/>
      <c r="FQL225" s="17"/>
      <c r="FQM225" s="17"/>
      <c r="FQN225" s="17"/>
      <c r="FQO225" s="17"/>
      <c r="FQP225" s="17"/>
      <c r="FQQ225" s="17"/>
      <c r="FQR225" s="17"/>
      <c r="FQS225" s="17"/>
      <c r="FQT225" s="17"/>
      <c r="FQU225" s="17"/>
      <c r="FQV225" s="17"/>
      <c r="FQW225" s="17"/>
      <c r="FQX225" s="17"/>
      <c r="FQY225" s="17"/>
      <c r="FQZ225" s="17"/>
      <c r="FRA225" s="17"/>
      <c r="FRB225" s="17"/>
      <c r="FRC225" s="17"/>
      <c r="FRD225" s="17"/>
      <c r="FRE225" s="17"/>
      <c r="FRF225" s="17"/>
      <c r="FRG225" s="17"/>
      <c r="FRH225" s="17"/>
      <c r="FRI225" s="17"/>
      <c r="FRJ225" s="17"/>
      <c r="FRK225" s="17"/>
      <c r="FRL225" s="17"/>
      <c r="FRM225" s="17"/>
      <c r="FRN225" s="17"/>
      <c r="FRO225" s="17"/>
      <c r="FRP225" s="17"/>
      <c r="FRQ225" s="17"/>
      <c r="FRR225" s="17"/>
      <c r="FRS225" s="17"/>
      <c r="FRT225" s="17"/>
      <c r="FRU225" s="17"/>
      <c r="FRV225" s="17"/>
      <c r="FRW225" s="17"/>
      <c r="FRX225" s="17"/>
      <c r="FRY225" s="17"/>
      <c r="FRZ225" s="17"/>
      <c r="FSA225" s="17"/>
      <c r="FSB225" s="17"/>
      <c r="FSC225" s="17"/>
      <c r="FSD225" s="17"/>
      <c r="FSE225" s="17"/>
      <c r="FSF225" s="17"/>
      <c r="FSG225" s="17"/>
      <c r="FSH225" s="17"/>
      <c r="FSI225" s="17"/>
      <c r="FSJ225" s="17"/>
      <c r="FSK225" s="17"/>
      <c r="FSL225" s="17"/>
      <c r="FSM225" s="17"/>
      <c r="FSN225" s="17"/>
      <c r="FSO225" s="17"/>
      <c r="FSP225" s="17"/>
      <c r="FSQ225" s="17"/>
      <c r="FSR225" s="17"/>
      <c r="FSS225" s="17"/>
      <c r="FST225" s="17"/>
      <c r="FSU225" s="17"/>
      <c r="FSV225" s="17"/>
      <c r="FSW225" s="17"/>
      <c r="FSX225" s="17"/>
      <c r="FSY225" s="17"/>
      <c r="FSZ225" s="17"/>
      <c r="FTA225" s="17"/>
      <c r="FTB225" s="17"/>
      <c r="FTC225" s="17"/>
      <c r="FTD225" s="17"/>
      <c r="FTE225" s="17"/>
      <c r="FTF225" s="17"/>
      <c r="FTG225" s="17"/>
      <c r="FTH225" s="17"/>
      <c r="FTI225" s="17"/>
      <c r="FTJ225" s="17"/>
      <c r="FTK225" s="17"/>
      <c r="FTL225" s="17"/>
      <c r="FTM225" s="17"/>
      <c r="FTN225" s="17"/>
      <c r="FTO225" s="17"/>
      <c r="FTP225" s="17"/>
      <c r="FTQ225" s="17"/>
      <c r="FTR225" s="17"/>
      <c r="FTS225" s="17"/>
      <c r="FTT225" s="17"/>
      <c r="FTU225" s="17"/>
      <c r="FTV225" s="17"/>
      <c r="FTW225" s="17"/>
      <c r="FTX225" s="17"/>
      <c r="FTY225" s="17"/>
      <c r="FTZ225" s="17"/>
      <c r="FUA225" s="17"/>
      <c r="FUB225" s="17"/>
      <c r="FUC225" s="17"/>
      <c r="FUD225" s="17"/>
      <c r="FUE225" s="17"/>
      <c r="FUF225" s="17"/>
      <c r="FUG225" s="17"/>
      <c r="FUH225" s="17"/>
      <c r="FUI225" s="17"/>
      <c r="FUJ225" s="17"/>
      <c r="FUK225" s="17"/>
      <c r="FUL225" s="17"/>
      <c r="FUM225" s="17"/>
      <c r="FUN225" s="17"/>
      <c r="FUO225" s="17"/>
      <c r="FUP225" s="17"/>
      <c r="FUQ225" s="17"/>
      <c r="FUR225" s="17"/>
      <c r="FUS225" s="17"/>
      <c r="FUT225" s="17"/>
      <c r="FUU225" s="17"/>
      <c r="FUV225" s="17"/>
      <c r="FUW225" s="17"/>
      <c r="FUX225" s="17"/>
      <c r="FUY225" s="17"/>
      <c r="FUZ225" s="17"/>
      <c r="FVA225" s="17"/>
      <c r="FVB225" s="17"/>
      <c r="FVC225" s="17"/>
      <c r="FVD225" s="17"/>
      <c r="FVE225" s="17"/>
      <c r="FVF225" s="17"/>
      <c r="FVG225" s="17"/>
      <c r="FVH225" s="17"/>
      <c r="FVI225" s="17"/>
      <c r="FVJ225" s="17"/>
      <c r="FVK225" s="17"/>
      <c r="FVL225" s="17"/>
      <c r="FVM225" s="17"/>
      <c r="FVN225" s="17"/>
      <c r="FVO225" s="17"/>
      <c r="FVP225" s="17"/>
      <c r="FVQ225" s="17"/>
      <c r="FVR225" s="17"/>
      <c r="FVS225" s="17"/>
      <c r="FVT225" s="17"/>
      <c r="FVU225" s="17"/>
      <c r="FVV225" s="17"/>
      <c r="FVW225" s="17"/>
      <c r="FVX225" s="17"/>
      <c r="FVY225" s="17"/>
      <c r="FVZ225" s="17"/>
      <c r="FWA225" s="17"/>
      <c r="FWB225" s="17"/>
      <c r="FWC225" s="17"/>
      <c r="FWD225" s="17"/>
      <c r="FWE225" s="17"/>
      <c r="FWF225" s="17"/>
      <c r="FWG225" s="17"/>
      <c r="FWH225" s="17"/>
      <c r="FWI225" s="17"/>
      <c r="FWJ225" s="17"/>
      <c r="FWK225" s="17"/>
      <c r="FWL225" s="17"/>
      <c r="FWM225" s="17"/>
      <c r="FWN225" s="17"/>
      <c r="FWO225" s="17"/>
      <c r="FWP225" s="17"/>
      <c r="FWQ225" s="17"/>
      <c r="FWR225" s="17"/>
      <c r="FWS225" s="17"/>
      <c r="FWT225" s="17"/>
      <c r="FWU225" s="17"/>
      <c r="FWV225" s="17"/>
      <c r="FWW225" s="17"/>
      <c r="FWX225" s="17"/>
      <c r="FWY225" s="17"/>
      <c r="FWZ225" s="17"/>
      <c r="FXA225" s="17"/>
      <c r="FXB225" s="17"/>
      <c r="FXC225" s="17"/>
      <c r="FXD225" s="17"/>
      <c r="FXE225" s="17"/>
      <c r="FXF225" s="17"/>
      <c r="FXG225" s="17"/>
      <c r="FXH225" s="17"/>
      <c r="FXI225" s="17"/>
      <c r="FXJ225" s="17"/>
      <c r="FXK225" s="17"/>
      <c r="FXL225" s="17"/>
      <c r="FXM225" s="17"/>
      <c r="FXN225" s="17"/>
      <c r="FXO225" s="17"/>
      <c r="FXP225" s="17"/>
      <c r="FXQ225" s="17"/>
      <c r="FXR225" s="17"/>
      <c r="FXS225" s="17"/>
      <c r="FXT225" s="17"/>
      <c r="FXU225" s="17"/>
      <c r="FXV225" s="17"/>
      <c r="FXW225" s="17"/>
      <c r="FXX225" s="17"/>
      <c r="FXY225" s="17"/>
      <c r="FXZ225" s="17"/>
      <c r="FYA225" s="17"/>
      <c r="FYB225" s="17"/>
      <c r="FYC225" s="17"/>
      <c r="FYD225" s="17"/>
      <c r="FYE225" s="17"/>
      <c r="FYF225" s="17"/>
      <c r="FYG225" s="17"/>
      <c r="FYH225" s="17"/>
      <c r="FYI225" s="17"/>
      <c r="FYJ225" s="17"/>
      <c r="FYK225" s="17"/>
      <c r="FYL225" s="17"/>
      <c r="FYM225" s="17"/>
      <c r="FYN225" s="17"/>
      <c r="FYO225" s="17"/>
      <c r="FYP225" s="17"/>
      <c r="FYQ225" s="17"/>
      <c r="FYR225" s="17"/>
      <c r="FYS225" s="17"/>
      <c r="FYT225" s="17"/>
      <c r="FYU225" s="17"/>
      <c r="FYV225" s="17"/>
      <c r="FYW225" s="17"/>
      <c r="FYX225" s="17"/>
      <c r="FYY225" s="17"/>
      <c r="FYZ225" s="17"/>
      <c r="FZA225" s="17"/>
      <c r="FZB225" s="17"/>
      <c r="FZC225" s="17"/>
      <c r="FZD225" s="17"/>
      <c r="FZE225" s="17"/>
      <c r="FZF225" s="17"/>
      <c r="FZG225" s="17"/>
      <c r="FZH225" s="17"/>
      <c r="FZI225" s="17"/>
      <c r="FZJ225" s="17"/>
      <c r="FZK225" s="17"/>
      <c r="FZL225" s="17"/>
      <c r="FZM225" s="17"/>
      <c r="FZN225" s="17"/>
      <c r="FZO225" s="17"/>
      <c r="FZP225" s="17"/>
      <c r="FZQ225" s="17"/>
      <c r="FZR225" s="17"/>
      <c r="FZS225" s="17"/>
      <c r="FZT225" s="17"/>
      <c r="FZU225" s="17"/>
      <c r="FZV225" s="17"/>
      <c r="FZW225" s="17"/>
      <c r="FZX225" s="17"/>
      <c r="FZY225" s="17"/>
      <c r="FZZ225" s="17"/>
      <c r="GAA225" s="17"/>
      <c r="GAB225" s="17"/>
      <c r="GAC225" s="17"/>
      <c r="GAD225" s="17"/>
      <c r="GAE225" s="17"/>
      <c r="GAF225" s="17"/>
      <c r="GAG225" s="17"/>
      <c r="GAH225" s="17"/>
      <c r="GAI225" s="17"/>
      <c r="GAJ225" s="17"/>
      <c r="GAK225" s="17"/>
      <c r="GAL225" s="17"/>
      <c r="GAM225" s="17"/>
      <c r="GAN225" s="17"/>
      <c r="GAO225" s="17"/>
      <c r="GAP225" s="17"/>
      <c r="GAQ225" s="17"/>
      <c r="GAR225" s="17"/>
      <c r="GAS225" s="17"/>
      <c r="GAT225" s="17"/>
      <c r="GAU225" s="17"/>
      <c r="GAV225" s="17"/>
      <c r="GAW225" s="17"/>
      <c r="GAX225" s="17"/>
      <c r="GAY225" s="17"/>
      <c r="GAZ225" s="17"/>
      <c r="GBA225" s="17"/>
      <c r="GBB225" s="17"/>
      <c r="GBC225" s="17"/>
      <c r="GBD225" s="17"/>
      <c r="GBE225" s="17"/>
      <c r="GBF225" s="17"/>
      <c r="GBG225" s="17"/>
      <c r="GBH225" s="17"/>
      <c r="GBI225" s="17"/>
      <c r="GBJ225" s="17"/>
      <c r="GBK225" s="17"/>
      <c r="GBL225" s="17"/>
      <c r="GBM225" s="17"/>
      <c r="GBN225" s="17"/>
      <c r="GBO225" s="17"/>
      <c r="GBP225" s="17"/>
      <c r="GBQ225" s="17"/>
      <c r="GBR225" s="17"/>
      <c r="GBS225" s="17"/>
      <c r="GBT225" s="17"/>
      <c r="GBU225" s="17"/>
      <c r="GBV225" s="17"/>
      <c r="GBW225" s="17"/>
      <c r="GBX225" s="17"/>
      <c r="GBY225" s="17"/>
      <c r="GBZ225" s="17"/>
      <c r="GCA225" s="17"/>
      <c r="GCB225" s="17"/>
      <c r="GCC225" s="17"/>
      <c r="GCD225" s="17"/>
      <c r="GCE225" s="17"/>
      <c r="GCF225" s="17"/>
      <c r="GCG225" s="17"/>
      <c r="GCH225" s="17"/>
      <c r="GCI225" s="17"/>
      <c r="GCJ225" s="17"/>
      <c r="GCK225" s="17"/>
      <c r="GCL225" s="17"/>
      <c r="GCM225" s="17"/>
      <c r="GCN225" s="17"/>
      <c r="GCO225" s="17"/>
      <c r="GCP225" s="17"/>
      <c r="GCQ225" s="17"/>
      <c r="GCR225" s="17"/>
      <c r="GCS225" s="17"/>
      <c r="GCT225" s="17"/>
      <c r="GCU225" s="17"/>
      <c r="GCV225" s="17"/>
      <c r="GCW225" s="17"/>
      <c r="GCX225" s="17"/>
      <c r="GCY225" s="17"/>
      <c r="GCZ225" s="17"/>
      <c r="GDA225" s="17"/>
      <c r="GDB225" s="17"/>
      <c r="GDC225" s="17"/>
      <c r="GDD225" s="17"/>
      <c r="GDE225" s="17"/>
      <c r="GDF225" s="17"/>
      <c r="GDG225" s="17"/>
      <c r="GDH225" s="17"/>
      <c r="GDI225" s="17"/>
      <c r="GDJ225" s="17"/>
      <c r="GDK225" s="17"/>
      <c r="GDL225" s="17"/>
      <c r="GDM225" s="17"/>
      <c r="GDN225" s="17"/>
      <c r="GDO225" s="17"/>
      <c r="GDP225" s="17"/>
      <c r="GDQ225" s="17"/>
      <c r="GDR225" s="17"/>
      <c r="GDS225" s="17"/>
      <c r="GDT225" s="17"/>
      <c r="GDU225" s="17"/>
      <c r="GDV225" s="17"/>
      <c r="GDW225" s="17"/>
      <c r="GDX225" s="17"/>
      <c r="GDY225" s="17"/>
      <c r="GDZ225" s="17"/>
      <c r="GEA225" s="17"/>
      <c r="GEB225" s="17"/>
      <c r="GEC225" s="17"/>
      <c r="GED225" s="17"/>
      <c r="GEE225" s="17"/>
      <c r="GEF225" s="17"/>
      <c r="GEG225" s="17"/>
      <c r="GEH225" s="17"/>
      <c r="GEI225" s="17"/>
      <c r="GEJ225" s="17"/>
      <c r="GEK225" s="17"/>
      <c r="GEL225" s="17"/>
      <c r="GEM225" s="17"/>
      <c r="GEN225" s="17"/>
      <c r="GEO225" s="17"/>
      <c r="GEP225" s="17"/>
      <c r="GEQ225" s="17"/>
      <c r="GER225" s="17"/>
      <c r="GES225" s="17"/>
      <c r="GET225" s="17"/>
      <c r="GEU225" s="17"/>
      <c r="GEV225" s="17"/>
      <c r="GEW225" s="17"/>
      <c r="GEX225" s="17"/>
      <c r="GEY225" s="17"/>
      <c r="GEZ225" s="17"/>
      <c r="GFA225" s="17"/>
      <c r="GFB225" s="17"/>
      <c r="GFC225" s="17"/>
      <c r="GFD225" s="17"/>
      <c r="GFE225" s="17"/>
      <c r="GFF225" s="17"/>
      <c r="GFG225" s="17"/>
      <c r="GFH225" s="17"/>
      <c r="GFI225" s="17"/>
      <c r="GFJ225" s="17"/>
      <c r="GFK225" s="17"/>
      <c r="GFL225" s="17"/>
      <c r="GFM225" s="17"/>
      <c r="GFN225" s="17"/>
      <c r="GFO225" s="17"/>
      <c r="GFP225" s="17"/>
      <c r="GFQ225" s="17"/>
      <c r="GFR225" s="17"/>
      <c r="GFS225" s="17"/>
      <c r="GFT225" s="17"/>
      <c r="GFU225" s="17"/>
      <c r="GFV225" s="17"/>
      <c r="GFW225" s="17"/>
      <c r="GFX225" s="17"/>
      <c r="GFY225" s="17"/>
      <c r="GFZ225" s="17"/>
      <c r="GGA225" s="17"/>
      <c r="GGB225" s="17"/>
      <c r="GGC225" s="17"/>
      <c r="GGD225" s="17"/>
      <c r="GGE225" s="17"/>
      <c r="GGF225" s="17"/>
      <c r="GGG225" s="17"/>
      <c r="GGH225" s="17"/>
      <c r="GGI225" s="17"/>
      <c r="GGJ225" s="17"/>
      <c r="GGK225" s="17"/>
      <c r="GGL225" s="17"/>
      <c r="GGM225" s="17"/>
      <c r="GGN225" s="17"/>
      <c r="GGO225" s="17"/>
      <c r="GGP225" s="17"/>
      <c r="GGQ225" s="17"/>
      <c r="GGR225" s="17"/>
      <c r="GGS225" s="17"/>
      <c r="GGT225" s="17"/>
      <c r="GGU225" s="17"/>
      <c r="GGV225" s="17"/>
      <c r="GGW225" s="17"/>
      <c r="GGX225" s="17"/>
      <c r="GGY225" s="17"/>
      <c r="GGZ225" s="17"/>
      <c r="GHA225" s="17"/>
      <c r="GHB225" s="17"/>
      <c r="GHC225" s="17"/>
      <c r="GHD225" s="17"/>
      <c r="GHE225" s="17"/>
      <c r="GHF225" s="17"/>
      <c r="GHG225" s="17"/>
      <c r="GHH225" s="17"/>
      <c r="GHI225" s="17"/>
      <c r="GHJ225" s="17"/>
      <c r="GHK225" s="17"/>
      <c r="GHL225" s="17"/>
      <c r="GHM225" s="17"/>
      <c r="GHN225" s="17"/>
      <c r="GHO225" s="17"/>
      <c r="GHP225" s="17"/>
      <c r="GHQ225" s="17"/>
      <c r="GHR225" s="17"/>
      <c r="GHS225" s="17"/>
      <c r="GHT225" s="17"/>
      <c r="GHU225" s="17"/>
      <c r="GHV225" s="17"/>
      <c r="GHW225" s="17"/>
      <c r="GHX225" s="17"/>
      <c r="GHY225" s="17"/>
      <c r="GHZ225" s="17"/>
      <c r="GIA225" s="17"/>
      <c r="GIB225" s="17"/>
      <c r="GIC225" s="17"/>
      <c r="GID225" s="17"/>
      <c r="GIE225" s="17"/>
      <c r="GIF225" s="17"/>
      <c r="GIG225" s="17"/>
      <c r="GIH225" s="17"/>
      <c r="GII225" s="17"/>
      <c r="GIJ225" s="17"/>
      <c r="GIK225" s="17"/>
      <c r="GIL225" s="17"/>
      <c r="GIM225" s="17"/>
      <c r="GIN225" s="17"/>
      <c r="GIO225" s="17"/>
      <c r="GIP225" s="17"/>
      <c r="GIQ225" s="17"/>
      <c r="GIR225" s="17"/>
      <c r="GIS225" s="17"/>
      <c r="GIT225" s="17"/>
      <c r="GIU225" s="17"/>
      <c r="GIV225" s="17"/>
      <c r="GIW225" s="17"/>
      <c r="GIX225" s="17"/>
      <c r="GIY225" s="17"/>
      <c r="GIZ225" s="17"/>
      <c r="GJA225" s="17"/>
      <c r="GJB225" s="17"/>
      <c r="GJC225" s="17"/>
      <c r="GJD225" s="17"/>
      <c r="GJE225" s="17"/>
      <c r="GJF225" s="17"/>
      <c r="GJG225" s="17"/>
      <c r="GJH225" s="17"/>
      <c r="GJI225" s="17"/>
      <c r="GJJ225" s="17"/>
      <c r="GJK225" s="17"/>
      <c r="GJL225" s="17"/>
      <c r="GJM225" s="17"/>
      <c r="GJN225" s="17"/>
      <c r="GJO225" s="17"/>
      <c r="GJP225" s="17"/>
      <c r="GJQ225" s="17"/>
      <c r="GJR225" s="17"/>
      <c r="GJS225" s="17"/>
      <c r="GJT225" s="17"/>
      <c r="GJU225" s="17"/>
      <c r="GJV225" s="17"/>
      <c r="GJW225" s="17"/>
      <c r="GJX225" s="17"/>
      <c r="GJY225" s="17"/>
      <c r="GJZ225" s="17"/>
      <c r="GKA225" s="17"/>
      <c r="GKB225" s="17"/>
      <c r="GKC225" s="17"/>
      <c r="GKD225" s="17"/>
      <c r="GKE225" s="17"/>
      <c r="GKF225" s="17"/>
      <c r="GKG225" s="17"/>
      <c r="GKH225" s="17"/>
      <c r="GKI225" s="17"/>
      <c r="GKJ225" s="17"/>
      <c r="GKK225" s="17"/>
      <c r="GKL225" s="17"/>
      <c r="GKM225" s="17"/>
      <c r="GKN225" s="17"/>
      <c r="GKO225" s="17"/>
      <c r="GKP225" s="17"/>
      <c r="GKQ225" s="17"/>
      <c r="GKR225" s="17"/>
      <c r="GKS225" s="17"/>
      <c r="GKT225" s="17"/>
      <c r="GKU225" s="17"/>
      <c r="GKV225" s="17"/>
      <c r="GKW225" s="17"/>
      <c r="GKX225" s="17"/>
      <c r="GKY225" s="17"/>
      <c r="GKZ225" s="17"/>
      <c r="GLA225" s="17"/>
      <c r="GLB225" s="17"/>
      <c r="GLC225" s="17"/>
      <c r="GLD225" s="17"/>
      <c r="GLE225" s="17"/>
      <c r="GLF225" s="17"/>
      <c r="GLG225" s="17"/>
      <c r="GLH225" s="17"/>
      <c r="GLI225" s="17"/>
      <c r="GLJ225" s="17"/>
      <c r="GLK225" s="17"/>
      <c r="GLL225" s="17"/>
      <c r="GLM225" s="17"/>
      <c r="GLN225" s="17"/>
      <c r="GLO225" s="17"/>
      <c r="GLP225" s="17"/>
      <c r="GLQ225" s="17"/>
      <c r="GLR225" s="17"/>
      <c r="GLS225" s="17"/>
      <c r="GLT225" s="17"/>
      <c r="GLU225" s="17"/>
      <c r="GLV225" s="17"/>
      <c r="GLW225" s="17"/>
      <c r="GLX225" s="17"/>
      <c r="GLY225" s="17"/>
      <c r="GLZ225" s="17"/>
      <c r="GMA225" s="17"/>
      <c r="GMB225" s="17"/>
      <c r="GMC225" s="17"/>
      <c r="GMD225" s="17"/>
      <c r="GME225" s="17"/>
      <c r="GMF225" s="17"/>
      <c r="GMG225" s="17"/>
      <c r="GMH225" s="17"/>
      <c r="GMI225" s="17"/>
      <c r="GMJ225" s="17"/>
      <c r="GMK225" s="17"/>
      <c r="GML225" s="17"/>
      <c r="GMM225" s="17"/>
      <c r="GMN225" s="17"/>
      <c r="GMO225" s="17"/>
      <c r="GMP225" s="17"/>
      <c r="GMQ225" s="17"/>
      <c r="GMR225" s="17"/>
      <c r="GMS225" s="17"/>
      <c r="GMT225" s="17"/>
      <c r="GMU225" s="17"/>
      <c r="GMV225" s="17"/>
      <c r="GMW225" s="17"/>
      <c r="GMX225" s="17"/>
      <c r="GMY225" s="17"/>
      <c r="GMZ225" s="17"/>
      <c r="GNA225" s="17"/>
      <c r="GNB225" s="17"/>
      <c r="GNC225" s="17"/>
      <c r="GND225" s="17"/>
      <c r="GNE225" s="17"/>
      <c r="GNF225" s="17"/>
      <c r="GNG225" s="17"/>
      <c r="GNH225" s="17"/>
      <c r="GNI225" s="17"/>
      <c r="GNJ225" s="17"/>
      <c r="GNK225" s="17"/>
      <c r="GNL225" s="17"/>
      <c r="GNM225" s="17"/>
      <c r="GNN225" s="17"/>
      <c r="GNO225" s="17"/>
      <c r="GNP225" s="17"/>
      <c r="GNQ225" s="17"/>
      <c r="GNR225" s="17"/>
      <c r="GNS225" s="17"/>
      <c r="GNT225" s="17"/>
      <c r="GNU225" s="17"/>
      <c r="GNV225" s="17"/>
      <c r="GNW225" s="17"/>
      <c r="GNX225" s="17"/>
      <c r="GNY225" s="17"/>
      <c r="GNZ225" s="17"/>
      <c r="GOA225" s="17"/>
      <c r="GOB225" s="17"/>
      <c r="GOC225" s="17"/>
      <c r="GOD225" s="17"/>
      <c r="GOE225" s="17"/>
      <c r="GOF225" s="17"/>
      <c r="GOG225" s="17"/>
      <c r="GOH225" s="17"/>
      <c r="GOI225" s="17"/>
      <c r="GOJ225" s="17"/>
      <c r="GOK225" s="17"/>
      <c r="GOL225" s="17"/>
      <c r="GOM225" s="17"/>
      <c r="GON225" s="17"/>
      <c r="GOO225" s="17"/>
      <c r="GOP225" s="17"/>
      <c r="GOQ225" s="17"/>
      <c r="GOR225" s="17"/>
      <c r="GOS225" s="17"/>
      <c r="GOT225" s="17"/>
      <c r="GOU225" s="17"/>
      <c r="GOV225" s="17"/>
      <c r="GOW225" s="17"/>
      <c r="GOX225" s="17"/>
      <c r="GOY225" s="17"/>
      <c r="GOZ225" s="17"/>
      <c r="GPA225" s="17"/>
      <c r="GPB225" s="17"/>
      <c r="GPC225" s="17"/>
      <c r="GPD225" s="17"/>
      <c r="GPE225" s="17"/>
      <c r="GPF225" s="17"/>
      <c r="GPG225" s="17"/>
      <c r="GPH225" s="17"/>
      <c r="GPI225" s="17"/>
      <c r="GPJ225" s="17"/>
      <c r="GPK225" s="17"/>
      <c r="GPL225" s="17"/>
      <c r="GPM225" s="17"/>
      <c r="GPN225" s="17"/>
      <c r="GPO225" s="17"/>
      <c r="GPP225" s="17"/>
      <c r="GPQ225" s="17"/>
      <c r="GPR225" s="17"/>
      <c r="GPS225" s="17"/>
      <c r="GPT225" s="17"/>
      <c r="GPU225" s="17"/>
      <c r="GPV225" s="17"/>
      <c r="GPW225" s="17"/>
      <c r="GPX225" s="17"/>
      <c r="GPY225" s="17"/>
      <c r="GPZ225" s="17"/>
      <c r="GQA225" s="17"/>
      <c r="GQB225" s="17"/>
      <c r="GQC225" s="17"/>
      <c r="GQD225" s="17"/>
      <c r="GQE225" s="17"/>
      <c r="GQF225" s="17"/>
      <c r="GQG225" s="17"/>
      <c r="GQH225" s="17"/>
      <c r="GQI225" s="17"/>
      <c r="GQJ225" s="17"/>
      <c r="GQK225" s="17"/>
      <c r="GQL225" s="17"/>
      <c r="GQM225" s="17"/>
      <c r="GQN225" s="17"/>
      <c r="GQO225" s="17"/>
      <c r="GQP225" s="17"/>
      <c r="GQQ225" s="17"/>
      <c r="GQR225" s="17"/>
      <c r="GQS225" s="17"/>
      <c r="GQT225" s="17"/>
      <c r="GQU225" s="17"/>
      <c r="GQV225" s="17"/>
      <c r="GQW225" s="17"/>
      <c r="GQX225" s="17"/>
      <c r="GQY225" s="17"/>
      <c r="GQZ225" s="17"/>
      <c r="GRA225" s="17"/>
      <c r="GRB225" s="17"/>
      <c r="GRC225" s="17"/>
      <c r="GRD225" s="17"/>
      <c r="GRE225" s="17"/>
      <c r="GRF225" s="17"/>
      <c r="GRG225" s="17"/>
      <c r="GRH225" s="17"/>
      <c r="GRI225" s="17"/>
      <c r="GRJ225" s="17"/>
      <c r="GRK225" s="17"/>
      <c r="GRL225" s="17"/>
      <c r="GRM225" s="17"/>
      <c r="GRN225" s="17"/>
      <c r="GRO225" s="17"/>
      <c r="GRP225" s="17"/>
      <c r="GRQ225" s="17"/>
      <c r="GRR225" s="17"/>
      <c r="GRS225" s="17"/>
      <c r="GRT225" s="17"/>
      <c r="GRU225" s="17"/>
      <c r="GRV225" s="17"/>
      <c r="GRW225" s="17"/>
      <c r="GRX225" s="17"/>
      <c r="GRY225" s="17"/>
      <c r="GRZ225" s="17"/>
      <c r="GSA225" s="17"/>
      <c r="GSB225" s="17"/>
      <c r="GSC225" s="17"/>
      <c r="GSD225" s="17"/>
      <c r="GSE225" s="17"/>
      <c r="GSF225" s="17"/>
      <c r="GSG225" s="17"/>
      <c r="GSH225" s="17"/>
      <c r="GSI225" s="17"/>
      <c r="GSJ225" s="17"/>
      <c r="GSK225" s="17"/>
      <c r="GSL225" s="17"/>
      <c r="GSM225" s="17"/>
      <c r="GSN225" s="17"/>
      <c r="GSO225" s="17"/>
      <c r="GSP225" s="17"/>
      <c r="GSQ225" s="17"/>
      <c r="GSR225" s="17"/>
      <c r="GSS225" s="17"/>
      <c r="GST225" s="17"/>
      <c r="GSU225" s="17"/>
      <c r="GSV225" s="17"/>
      <c r="GSW225" s="17"/>
      <c r="GSX225" s="17"/>
      <c r="GSY225" s="17"/>
      <c r="GSZ225" s="17"/>
      <c r="GTA225" s="17"/>
      <c r="GTB225" s="17"/>
      <c r="GTC225" s="17"/>
      <c r="GTD225" s="17"/>
      <c r="GTE225" s="17"/>
      <c r="GTF225" s="17"/>
      <c r="GTG225" s="17"/>
      <c r="GTH225" s="17"/>
      <c r="GTI225" s="17"/>
      <c r="GTJ225" s="17"/>
      <c r="GTK225" s="17"/>
      <c r="GTL225" s="17"/>
      <c r="GTM225" s="17"/>
      <c r="GTN225" s="17"/>
      <c r="GTO225" s="17"/>
      <c r="GTP225" s="17"/>
      <c r="GTQ225" s="17"/>
      <c r="GTR225" s="17"/>
      <c r="GTS225" s="17"/>
      <c r="GTT225" s="17"/>
      <c r="GTU225" s="17"/>
      <c r="GTV225" s="17"/>
      <c r="GTW225" s="17"/>
      <c r="GTX225" s="17"/>
      <c r="GTY225" s="17"/>
      <c r="GTZ225" s="17"/>
      <c r="GUA225" s="17"/>
      <c r="GUB225" s="17"/>
      <c r="GUC225" s="17"/>
      <c r="GUD225" s="17"/>
      <c r="GUE225" s="17"/>
      <c r="GUF225" s="17"/>
      <c r="GUG225" s="17"/>
      <c r="GUH225" s="17"/>
      <c r="GUI225" s="17"/>
      <c r="GUJ225" s="17"/>
      <c r="GUK225" s="17"/>
      <c r="GUL225" s="17"/>
      <c r="GUM225" s="17"/>
      <c r="GUN225" s="17"/>
      <c r="GUO225" s="17"/>
      <c r="GUP225" s="17"/>
      <c r="GUQ225" s="17"/>
      <c r="GUR225" s="17"/>
      <c r="GUS225" s="17"/>
      <c r="GUT225" s="17"/>
      <c r="GUU225" s="17"/>
      <c r="GUV225" s="17"/>
      <c r="GUW225" s="17"/>
      <c r="GUX225" s="17"/>
      <c r="GUY225" s="17"/>
      <c r="GUZ225" s="17"/>
      <c r="GVA225" s="17"/>
      <c r="GVB225" s="17"/>
      <c r="GVC225" s="17"/>
      <c r="GVD225" s="17"/>
      <c r="GVE225" s="17"/>
      <c r="GVF225" s="17"/>
      <c r="GVG225" s="17"/>
      <c r="GVH225" s="17"/>
      <c r="GVI225" s="17"/>
      <c r="GVJ225" s="17"/>
      <c r="GVK225" s="17"/>
      <c r="GVL225" s="17"/>
      <c r="GVM225" s="17"/>
      <c r="GVN225" s="17"/>
      <c r="GVO225" s="17"/>
      <c r="GVP225" s="17"/>
      <c r="GVQ225" s="17"/>
      <c r="GVR225" s="17"/>
      <c r="GVS225" s="17"/>
      <c r="GVT225" s="17"/>
      <c r="GVU225" s="17"/>
      <c r="GVV225" s="17"/>
      <c r="GVW225" s="17"/>
      <c r="GVX225" s="17"/>
      <c r="GVY225" s="17"/>
      <c r="GVZ225" s="17"/>
      <c r="GWA225" s="17"/>
      <c r="GWB225" s="17"/>
      <c r="GWC225" s="17"/>
      <c r="GWD225" s="17"/>
      <c r="GWE225" s="17"/>
      <c r="GWF225" s="17"/>
      <c r="GWG225" s="17"/>
      <c r="GWH225" s="17"/>
      <c r="GWI225" s="17"/>
      <c r="GWJ225" s="17"/>
      <c r="GWK225" s="17"/>
      <c r="GWL225" s="17"/>
      <c r="GWM225" s="17"/>
      <c r="GWN225" s="17"/>
      <c r="GWO225" s="17"/>
      <c r="GWP225" s="17"/>
      <c r="GWQ225" s="17"/>
      <c r="GWR225" s="17"/>
      <c r="GWS225" s="17"/>
      <c r="GWT225" s="17"/>
      <c r="GWU225" s="17"/>
      <c r="GWV225" s="17"/>
      <c r="GWW225" s="17"/>
      <c r="GWX225" s="17"/>
      <c r="GWY225" s="17"/>
      <c r="GWZ225" s="17"/>
      <c r="GXA225" s="17"/>
      <c r="GXB225" s="17"/>
      <c r="GXC225" s="17"/>
      <c r="GXD225" s="17"/>
      <c r="GXE225" s="17"/>
      <c r="GXF225" s="17"/>
      <c r="GXG225" s="17"/>
      <c r="GXH225" s="17"/>
      <c r="GXI225" s="17"/>
      <c r="GXJ225" s="17"/>
      <c r="GXK225" s="17"/>
      <c r="GXL225" s="17"/>
      <c r="GXM225" s="17"/>
      <c r="GXN225" s="17"/>
      <c r="GXO225" s="17"/>
      <c r="GXP225" s="17"/>
      <c r="GXQ225" s="17"/>
      <c r="GXR225" s="17"/>
      <c r="GXS225" s="17"/>
      <c r="GXT225" s="17"/>
      <c r="GXU225" s="17"/>
      <c r="GXV225" s="17"/>
      <c r="GXW225" s="17"/>
      <c r="GXX225" s="17"/>
      <c r="GXY225" s="17"/>
      <c r="GXZ225" s="17"/>
      <c r="GYA225" s="17"/>
      <c r="GYB225" s="17"/>
      <c r="GYC225" s="17"/>
      <c r="GYD225" s="17"/>
      <c r="GYE225" s="17"/>
      <c r="GYF225" s="17"/>
      <c r="GYG225" s="17"/>
      <c r="GYH225" s="17"/>
      <c r="GYI225" s="17"/>
      <c r="GYJ225" s="17"/>
      <c r="GYK225" s="17"/>
      <c r="GYL225" s="17"/>
      <c r="GYM225" s="17"/>
      <c r="GYN225" s="17"/>
      <c r="GYO225" s="17"/>
      <c r="GYP225" s="17"/>
      <c r="GYQ225" s="17"/>
      <c r="GYR225" s="17"/>
      <c r="GYS225" s="17"/>
      <c r="GYT225" s="17"/>
      <c r="GYU225" s="17"/>
      <c r="GYV225" s="17"/>
      <c r="GYW225" s="17"/>
      <c r="GYX225" s="17"/>
      <c r="GYY225" s="17"/>
      <c r="GYZ225" s="17"/>
      <c r="GZA225" s="17"/>
      <c r="GZB225" s="17"/>
      <c r="GZC225" s="17"/>
      <c r="GZD225" s="17"/>
      <c r="GZE225" s="17"/>
      <c r="GZF225" s="17"/>
      <c r="GZG225" s="17"/>
      <c r="GZH225" s="17"/>
      <c r="GZI225" s="17"/>
      <c r="GZJ225" s="17"/>
      <c r="GZK225" s="17"/>
      <c r="GZL225" s="17"/>
      <c r="GZM225" s="17"/>
      <c r="GZN225" s="17"/>
      <c r="GZO225" s="17"/>
      <c r="GZP225" s="17"/>
      <c r="GZQ225" s="17"/>
      <c r="GZR225" s="17"/>
      <c r="GZS225" s="17"/>
      <c r="GZT225" s="17"/>
      <c r="GZU225" s="17"/>
      <c r="GZV225" s="17"/>
      <c r="GZW225" s="17"/>
      <c r="GZX225" s="17"/>
      <c r="GZY225" s="17"/>
      <c r="GZZ225" s="17"/>
      <c r="HAA225" s="17"/>
      <c r="HAB225" s="17"/>
      <c r="HAC225" s="17"/>
      <c r="HAD225" s="17"/>
      <c r="HAE225" s="17"/>
      <c r="HAF225" s="17"/>
      <c r="HAG225" s="17"/>
      <c r="HAH225" s="17"/>
      <c r="HAI225" s="17"/>
      <c r="HAJ225" s="17"/>
      <c r="HAK225" s="17"/>
      <c r="HAL225" s="17"/>
      <c r="HAM225" s="17"/>
      <c r="HAN225" s="17"/>
      <c r="HAO225" s="17"/>
      <c r="HAP225" s="17"/>
      <c r="HAQ225" s="17"/>
      <c r="HAR225" s="17"/>
      <c r="HAS225" s="17"/>
      <c r="HAT225" s="17"/>
      <c r="HAU225" s="17"/>
      <c r="HAV225" s="17"/>
      <c r="HAW225" s="17"/>
      <c r="HAX225" s="17"/>
      <c r="HAY225" s="17"/>
      <c r="HAZ225" s="17"/>
      <c r="HBA225" s="17"/>
      <c r="HBB225" s="17"/>
      <c r="HBC225" s="17"/>
      <c r="HBD225" s="17"/>
      <c r="HBE225" s="17"/>
      <c r="HBF225" s="17"/>
      <c r="HBG225" s="17"/>
      <c r="HBH225" s="17"/>
      <c r="HBI225" s="17"/>
      <c r="HBJ225" s="17"/>
      <c r="HBK225" s="17"/>
      <c r="HBL225" s="17"/>
      <c r="HBM225" s="17"/>
      <c r="HBN225" s="17"/>
      <c r="HBO225" s="17"/>
      <c r="HBP225" s="17"/>
      <c r="HBQ225" s="17"/>
      <c r="HBR225" s="17"/>
      <c r="HBS225" s="17"/>
      <c r="HBT225" s="17"/>
      <c r="HBU225" s="17"/>
      <c r="HBV225" s="17"/>
      <c r="HBW225" s="17"/>
      <c r="HBX225" s="17"/>
      <c r="HBY225" s="17"/>
      <c r="HBZ225" s="17"/>
      <c r="HCA225" s="17"/>
      <c r="HCB225" s="17"/>
      <c r="HCC225" s="17"/>
      <c r="HCD225" s="17"/>
      <c r="HCE225" s="17"/>
      <c r="HCF225" s="17"/>
      <c r="HCG225" s="17"/>
      <c r="HCH225" s="17"/>
      <c r="HCI225" s="17"/>
      <c r="HCJ225" s="17"/>
      <c r="HCK225" s="17"/>
      <c r="HCL225" s="17"/>
      <c r="HCM225" s="17"/>
      <c r="HCN225" s="17"/>
      <c r="HCO225" s="17"/>
      <c r="HCP225" s="17"/>
      <c r="HCQ225" s="17"/>
      <c r="HCR225" s="17"/>
      <c r="HCS225" s="17"/>
      <c r="HCT225" s="17"/>
      <c r="HCU225" s="17"/>
      <c r="HCV225" s="17"/>
      <c r="HCW225" s="17"/>
      <c r="HCX225" s="17"/>
      <c r="HCY225" s="17"/>
      <c r="HCZ225" s="17"/>
      <c r="HDA225" s="17"/>
      <c r="HDB225" s="17"/>
      <c r="HDC225" s="17"/>
      <c r="HDD225" s="17"/>
      <c r="HDE225" s="17"/>
      <c r="HDF225" s="17"/>
      <c r="HDG225" s="17"/>
      <c r="HDH225" s="17"/>
      <c r="HDI225" s="17"/>
      <c r="HDJ225" s="17"/>
      <c r="HDK225" s="17"/>
      <c r="HDL225" s="17"/>
      <c r="HDM225" s="17"/>
      <c r="HDN225" s="17"/>
      <c r="HDO225" s="17"/>
      <c r="HDP225" s="17"/>
      <c r="HDQ225" s="17"/>
      <c r="HDR225" s="17"/>
      <c r="HDS225" s="17"/>
      <c r="HDT225" s="17"/>
      <c r="HDU225" s="17"/>
      <c r="HDV225" s="17"/>
      <c r="HDW225" s="17"/>
      <c r="HDX225" s="17"/>
      <c r="HDY225" s="17"/>
      <c r="HDZ225" s="17"/>
      <c r="HEA225" s="17"/>
      <c r="HEB225" s="17"/>
      <c r="HEC225" s="17"/>
      <c r="HED225" s="17"/>
      <c r="HEE225" s="17"/>
      <c r="HEF225" s="17"/>
      <c r="HEG225" s="17"/>
      <c r="HEH225" s="17"/>
      <c r="HEI225" s="17"/>
      <c r="HEJ225" s="17"/>
      <c r="HEK225" s="17"/>
      <c r="HEL225" s="17"/>
      <c r="HEM225" s="17"/>
      <c r="HEN225" s="17"/>
      <c r="HEO225" s="17"/>
      <c r="HEP225" s="17"/>
      <c r="HEQ225" s="17"/>
      <c r="HER225" s="17"/>
      <c r="HES225" s="17"/>
      <c r="HET225" s="17"/>
      <c r="HEU225" s="17"/>
      <c r="HEV225" s="17"/>
      <c r="HEW225" s="17"/>
      <c r="HEX225" s="17"/>
      <c r="HEY225" s="17"/>
      <c r="HEZ225" s="17"/>
      <c r="HFA225" s="17"/>
      <c r="HFB225" s="17"/>
      <c r="HFC225" s="17"/>
      <c r="HFD225" s="17"/>
      <c r="HFE225" s="17"/>
      <c r="HFF225" s="17"/>
      <c r="HFG225" s="17"/>
      <c r="HFH225" s="17"/>
      <c r="HFI225" s="17"/>
      <c r="HFJ225" s="17"/>
      <c r="HFK225" s="17"/>
      <c r="HFL225" s="17"/>
      <c r="HFM225" s="17"/>
      <c r="HFN225" s="17"/>
      <c r="HFO225" s="17"/>
      <c r="HFP225" s="17"/>
      <c r="HFQ225" s="17"/>
      <c r="HFR225" s="17"/>
      <c r="HFS225" s="17"/>
      <c r="HFT225" s="17"/>
      <c r="HFU225" s="17"/>
      <c r="HFV225" s="17"/>
      <c r="HFW225" s="17"/>
      <c r="HFX225" s="17"/>
      <c r="HFY225" s="17"/>
      <c r="HFZ225" s="17"/>
      <c r="HGA225" s="17"/>
      <c r="HGB225" s="17"/>
      <c r="HGC225" s="17"/>
      <c r="HGD225" s="17"/>
      <c r="HGE225" s="17"/>
      <c r="HGF225" s="17"/>
      <c r="HGG225" s="17"/>
      <c r="HGH225" s="17"/>
      <c r="HGI225" s="17"/>
      <c r="HGJ225" s="17"/>
      <c r="HGK225" s="17"/>
      <c r="HGL225" s="17"/>
      <c r="HGM225" s="17"/>
      <c r="HGN225" s="17"/>
      <c r="HGO225" s="17"/>
      <c r="HGP225" s="17"/>
      <c r="HGQ225" s="17"/>
      <c r="HGR225" s="17"/>
      <c r="HGS225" s="17"/>
      <c r="HGT225" s="17"/>
      <c r="HGU225" s="17"/>
      <c r="HGV225" s="17"/>
      <c r="HGW225" s="17"/>
      <c r="HGX225" s="17"/>
      <c r="HGY225" s="17"/>
      <c r="HGZ225" s="17"/>
      <c r="HHA225" s="17"/>
      <c r="HHB225" s="17"/>
      <c r="HHC225" s="17"/>
      <c r="HHD225" s="17"/>
      <c r="HHE225" s="17"/>
      <c r="HHF225" s="17"/>
      <c r="HHG225" s="17"/>
      <c r="HHH225" s="17"/>
      <c r="HHI225" s="17"/>
      <c r="HHJ225" s="17"/>
      <c r="HHK225" s="17"/>
      <c r="HHL225" s="17"/>
      <c r="HHM225" s="17"/>
      <c r="HHN225" s="17"/>
      <c r="HHO225" s="17"/>
      <c r="HHP225" s="17"/>
      <c r="HHQ225" s="17"/>
      <c r="HHR225" s="17"/>
      <c r="HHS225" s="17"/>
      <c r="HHT225" s="17"/>
      <c r="HHU225" s="17"/>
      <c r="HHV225" s="17"/>
      <c r="HHW225" s="17"/>
      <c r="HHX225" s="17"/>
      <c r="HHY225" s="17"/>
      <c r="HHZ225" s="17"/>
      <c r="HIA225" s="17"/>
      <c r="HIB225" s="17"/>
      <c r="HIC225" s="17"/>
      <c r="HID225" s="17"/>
      <c r="HIE225" s="17"/>
      <c r="HIF225" s="17"/>
      <c r="HIG225" s="17"/>
      <c r="HIH225" s="17"/>
      <c r="HII225" s="17"/>
      <c r="HIJ225" s="17"/>
      <c r="HIK225" s="17"/>
      <c r="HIL225" s="17"/>
      <c r="HIM225" s="17"/>
      <c r="HIN225" s="17"/>
      <c r="HIO225" s="17"/>
      <c r="HIP225" s="17"/>
      <c r="HIQ225" s="17"/>
      <c r="HIR225" s="17"/>
      <c r="HIS225" s="17"/>
      <c r="HIT225" s="17"/>
      <c r="HIU225" s="17"/>
      <c r="HIV225" s="17"/>
      <c r="HIW225" s="17"/>
      <c r="HIX225" s="17"/>
      <c r="HIY225" s="17"/>
      <c r="HIZ225" s="17"/>
      <c r="HJA225" s="17"/>
      <c r="HJB225" s="17"/>
      <c r="HJC225" s="17"/>
      <c r="HJD225" s="17"/>
      <c r="HJE225" s="17"/>
      <c r="HJF225" s="17"/>
      <c r="HJG225" s="17"/>
      <c r="HJH225" s="17"/>
      <c r="HJI225" s="17"/>
      <c r="HJJ225" s="17"/>
      <c r="HJK225" s="17"/>
      <c r="HJL225" s="17"/>
      <c r="HJM225" s="17"/>
      <c r="HJN225" s="17"/>
      <c r="HJO225" s="17"/>
      <c r="HJP225" s="17"/>
      <c r="HJQ225" s="17"/>
      <c r="HJR225" s="17"/>
      <c r="HJS225" s="17"/>
      <c r="HJT225" s="17"/>
      <c r="HJU225" s="17"/>
      <c r="HJV225" s="17"/>
      <c r="HJW225" s="17"/>
      <c r="HJX225" s="17"/>
      <c r="HJY225" s="17"/>
      <c r="HJZ225" s="17"/>
      <c r="HKA225" s="17"/>
      <c r="HKB225" s="17"/>
      <c r="HKC225" s="17"/>
      <c r="HKD225" s="17"/>
      <c r="HKE225" s="17"/>
      <c r="HKF225" s="17"/>
      <c r="HKG225" s="17"/>
      <c r="HKH225" s="17"/>
      <c r="HKI225" s="17"/>
      <c r="HKJ225" s="17"/>
      <c r="HKK225" s="17"/>
      <c r="HKL225" s="17"/>
      <c r="HKM225" s="17"/>
      <c r="HKN225" s="17"/>
      <c r="HKO225" s="17"/>
      <c r="HKP225" s="17"/>
      <c r="HKQ225" s="17"/>
      <c r="HKR225" s="17"/>
      <c r="HKS225" s="17"/>
      <c r="HKT225" s="17"/>
      <c r="HKU225" s="17"/>
      <c r="HKV225" s="17"/>
      <c r="HKW225" s="17"/>
      <c r="HKX225" s="17"/>
      <c r="HKY225" s="17"/>
      <c r="HKZ225" s="17"/>
      <c r="HLA225" s="17"/>
      <c r="HLB225" s="17"/>
      <c r="HLC225" s="17"/>
      <c r="HLD225" s="17"/>
      <c r="HLE225" s="17"/>
      <c r="HLF225" s="17"/>
      <c r="HLG225" s="17"/>
      <c r="HLH225" s="17"/>
      <c r="HLI225" s="17"/>
      <c r="HLJ225" s="17"/>
      <c r="HLK225" s="17"/>
      <c r="HLL225" s="17"/>
      <c r="HLM225" s="17"/>
      <c r="HLN225" s="17"/>
      <c r="HLO225" s="17"/>
      <c r="HLP225" s="17"/>
      <c r="HLQ225" s="17"/>
      <c r="HLR225" s="17"/>
      <c r="HLS225" s="17"/>
      <c r="HLT225" s="17"/>
      <c r="HLU225" s="17"/>
      <c r="HLV225" s="17"/>
      <c r="HLW225" s="17"/>
      <c r="HLX225" s="17"/>
      <c r="HLY225" s="17"/>
      <c r="HLZ225" s="17"/>
      <c r="HMA225" s="17"/>
      <c r="HMB225" s="17"/>
      <c r="HMC225" s="17"/>
      <c r="HMD225" s="17"/>
      <c r="HME225" s="17"/>
      <c r="HMF225" s="17"/>
      <c r="HMG225" s="17"/>
      <c r="HMH225" s="17"/>
      <c r="HMI225" s="17"/>
      <c r="HMJ225" s="17"/>
      <c r="HMK225" s="17"/>
      <c r="HML225" s="17"/>
      <c r="HMM225" s="17"/>
      <c r="HMN225" s="17"/>
      <c r="HMO225" s="17"/>
      <c r="HMP225" s="17"/>
      <c r="HMQ225" s="17"/>
      <c r="HMR225" s="17"/>
      <c r="HMS225" s="17"/>
      <c r="HMT225" s="17"/>
      <c r="HMU225" s="17"/>
      <c r="HMV225" s="17"/>
      <c r="HMW225" s="17"/>
      <c r="HMX225" s="17"/>
      <c r="HMY225" s="17"/>
      <c r="HMZ225" s="17"/>
      <c r="HNA225" s="17"/>
      <c r="HNB225" s="17"/>
      <c r="HNC225" s="17"/>
      <c r="HND225" s="17"/>
      <c r="HNE225" s="17"/>
      <c r="HNF225" s="17"/>
      <c r="HNG225" s="17"/>
      <c r="HNH225" s="17"/>
      <c r="HNI225" s="17"/>
      <c r="HNJ225" s="17"/>
      <c r="HNK225" s="17"/>
      <c r="HNL225" s="17"/>
      <c r="HNM225" s="17"/>
      <c r="HNN225" s="17"/>
      <c r="HNO225" s="17"/>
      <c r="HNP225" s="17"/>
      <c r="HNQ225" s="17"/>
      <c r="HNR225" s="17"/>
      <c r="HNS225" s="17"/>
      <c r="HNT225" s="17"/>
      <c r="HNU225" s="17"/>
      <c r="HNV225" s="17"/>
      <c r="HNW225" s="17"/>
      <c r="HNX225" s="17"/>
      <c r="HNY225" s="17"/>
      <c r="HNZ225" s="17"/>
      <c r="HOA225" s="17"/>
      <c r="HOB225" s="17"/>
      <c r="HOC225" s="17"/>
      <c r="HOD225" s="17"/>
      <c r="HOE225" s="17"/>
      <c r="HOF225" s="17"/>
      <c r="HOG225" s="17"/>
      <c r="HOH225" s="17"/>
      <c r="HOI225" s="17"/>
      <c r="HOJ225" s="17"/>
      <c r="HOK225" s="17"/>
      <c r="HOL225" s="17"/>
      <c r="HOM225" s="17"/>
      <c r="HON225" s="17"/>
      <c r="HOO225" s="17"/>
      <c r="HOP225" s="17"/>
      <c r="HOQ225" s="17"/>
      <c r="HOR225" s="17"/>
      <c r="HOS225" s="17"/>
      <c r="HOT225" s="17"/>
      <c r="HOU225" s="17"/>
      <c r="HOV225" s="17"/>
      <c r="HOW225" s="17"/>
      <c r="HOX225" s="17"/>
      <c r="HOY225" s="17"/>
      <c r="HOZ225" s="17"/>
      <c r="HPA225" s="17"/>
      <c r="HPB225" s="17"/>
      <c r="HPC225" s="17"/>
      <c r="HPD225" s="17"/>
      <c r="HPE225" s="17"/>
      <c r="HPF225" s="17"/>
      <c r="HPG225" s="17"/>
      <c r="HPH225" s="17"/>
      <c r="HPI225" s="17"/>
      <c r="HPJ225" s="17"/>
      <c r="HPK225" s="17"/>
      <c r="HPL225" s="17"/>
      <c r="HPM225" s="17"/>
      <c r="HPN225" s="17"/>
      <c r="HPO225" s="17"/>
      <c r="HPP225" s="17"/>
      <c r="HPQ225" s="17"/>
      <c r="HPR225" s="17"/>
      <c r="HPS225" s="17"/>
      <c r="HPT225" s="17"/>
      <c r="HPU225" s="17"/>
      <c r="HPV225" s="17"/>
      <c r="HPW225" s="17"/>
      <c r="HPX225" s="17"/>
      <c r="HPY225" s="17"/>
      <c r="HPZ225" s="17"/>
      <c r="HQA225" s="17"/>
      <c r="HQB225" s="17"/>
      <c r="HQC225" s="17"/>
      <c r="HQD225" s="17"/>
      <c r="HQE225" s="17"/>
      <c r="HQF225" s="17"/>
      <c r="HQG225" s="17"/>
      <c r="HQH225" s="17"/>
      <c r="HQI225" s="17"/>
      <c r="HQJ225" s="17"/>
      <c r="HQK225" s="17"/>
      <c r="HQL225" s="17"/>
      <c r="HQM225" s="17"/>
      <c r="HQN225" s="17"/>
      <c r="HQO225" s="17"/>
      <c r="HQP225" s="17"/>
      <c r="HQQ225" s="17"/>
      <c r="HQR225" s="17"/>
      <c r="HQS225" s="17"/>
      <c r="HQT225" s="17"/>
      <c r="HQU225" s="17"/>
      <c r="HQV225" s="17"/>
      <c r="HQW225" s="17"/>
      <c r="HQX225" s="17"/>
      <c r="HQY225" s="17"/>
      <c r="HQZ225" s="17"/>
      <c r="HRA225" s="17"/>
      <c r="HRB225" s="17"/>
      <c r="HRC225" s="17"/>
      <c r="HRD225" s="17"/>
      <c r="HRE225" s="17"/>
      <c r="HRF225" s="17"/>
      <c r="HRG225" s="17"/>
      <c r="HRH225" s="17"/>
      <c r="HRI225" s="17"/>
      <c r="HRJ225" s="17"/>
      <c r="HRK225" s="17"/>
      <c r="HRL225" s="17"/>
      <c r="HRM225" s="17"/>
      <c r="HRN225" s="17"/>
      <c r="HRO225" s="17"/>
      <c r="HRP225" s="17"/>
      <c r="HRQ225" s="17"/>
      <c r="HRR225" s="17"/>
      <c r="HRS225" s="17"/>
      <c r="HRT225" s="17"/>
      <c r="HRU225" s="17"/>
      <c r="HRV225" s="17"/>
      <c r="HRW225" s="17"/>
      <c r="HRX225" s="17"/>
      <c r="HRY225" s="17"/>
      <c r="HRZ225" s="17"/>
      <c r="HSA225" s="17"/>
      <c r="HSB225" s="17"/>
      <c r="HSC225" s="17"/>
      <c r="HSD225" s="17"/>
      <c r="HSE225" s="17"/>
      <c r="HSF225" s="17"/>
      <c r="HSG225" s="17"/>
      <c r="HSH225" s="17"/>
      <c r="HSI225" s="17"/>
      <c r="HSJ225" s="17"/>
      <c r="HSK225" s="17"/>
      <c r="HSL225" s="17"/>
      <c r="HSM225" s="17"/>
      <c r="HSN225" s="17"/>
      <c r="HSO225" s="17"/>
      <c r="HSP225" s="17"/>
      <c r="HSQ225" s="17"/>
      <c r="HSR225" s="17"/>
      <c r="HSS225" s="17"/>
      <c r="HST225" s="17"/>
      <c r="HSU225" s="17"/>
      <c r="HSV225" s="17"/>
      <c r="HSW225" s="17"/>
      <c r="HSX225" s="17"/>
      <c r="HSY225" s="17"/>
      <c r="HSZ225" s="17"/>
      <c r="HTA225" s="17"/>
      <c r="HTB225" s="17"/>
      <c r="HTC225" s="17"/>
      <c r="HTD225" s="17"/>
      <c r="HTE225" s="17"/>
      <c r="HTF225" s="17"/>
      <c r="HTG225" s="17"/>
      <c r="HTH225" s="17"/>
      <c r="HTI225" s="17"/>
      <c r="HTJ225" s="17"/>
      <c r="HTK225" s="17"/>
      <c r="HTL225" s="17"/>
      <c r="HTM225" s="17"/>
      <c r="HTN225" s="17"/>
      <c r="HTO225" s="17"/>
      <c r="HTP225" s="17"/>
      <c r="HTQ225" s="17"/>
      <c r="HTR225" s="17"/>
      <c r="HTS225" s="17"/>
      <c r="HTT225" s="17"/>
      <c r="HTU225" s="17"/>
      <c r="HTV225" s="17"/>
      <c r="HTW225" s="17"/>
      <c r="HTX225" s="17"/>
      <c r="HTY225" s="17"/>
      <c r="HTZ225" s="17"/>
      <c r="HUA225" s="17"/>
      <c r="HUB225" s="17"/>
      <c r="HUC225" s="17"/>
      <c r="HUD225" s="17"/>
      <c r="HUE225" s="17"/>
      <c r="HUF225" s="17"/>
      <c r="HUG225" s="17"/>
      <c r="HUH225" s="17"/>
      <c r="HUI225" s="17"/>
      <c r="HUJ225" s="17"/>
      <c r="HUK225" s="17"/>
      <c r="HUL225" s="17"/>
      <c r="HUM225" s="17"/>
      <c r="HUN225" s="17"/>
      <c r="HUO225" s="17"/>
      <c r="HUP225" s="17"/>
      <c r="HUQ225" s="17"/>
      <c r="HUR225" s="17"/>
      <c r="HUS225" s="17"/>
      <c r="HUT225" s="17"/>
      <c r="HUU225" s="17"/>
      <c r="HUV225" s="17"/>
      <c r="HUW225" s="17"/>
      <c r="HUX225" s="17"/>
      <c r="HUY225" s="17"/>
      <c r="HUZ225" s="17"/>
      <c r="HVA225" s="17"/>
      <c r="HVB225" s="17"/>
      <c r="HVC225" s="17"/>
      <c r="HVD225" s="17"/>
      <c r="HVE225" s="17"/>
      <c r="HVF225" s="17"/>
      <c r="HVG225" s="17"/>
      <c r="HVH225" s="17"/>
      <c r="HVI225" s="17"/>
      <c r="HVJ225" s="17"/>
      <c r="HVK225" s="17"/>
      <c r="HVL225" s="17"/>
      <c r="HVM225" s="17"/>
      <c r="HVN225" s="17"/>
      <c r="HVO225" s="17"/>
      <c r="HVP225" s="17"/>
      <c r="HVQ225" s="17"/>
      <c r="HVR225" s="17"/>
      <c r="HVS225" s="17"/>
      <c r="HVT225" s="17"/>
      <c r="HVU225" s="17"/>
      <c r="HVV225" s="17"/>
      <c r="HVW225" s="17"/>
      <c r="HVX225" s="17"/>
      <c r="HVY225" s="17"/>
      <c r="HVZ225" s="17"/>
      <c r="HWA225" s="17"/>
      <c r="HWB225" s="17"/>
      <c r="HWC225" s="17"/>
      <c r="HWD225" s="17"/>
      <c r="HWE225" s="17"/>
      <c r="HWF225" s="17"/>
      <c r="HWG225" s="17"/>
      <c r="HWH225" s="17"/>
      <c r="HWI225" s="17"/>
      <c r="HWJ225" s="17"/>
      <c r="HWK225" s="17"/>
      <c r="HWL225" s="17"/>
      <c r="HWM225" s="17"/>
      <c r="HWN225" s="17"/>
      <c r="HWO225" s="17"/>
      <c r="HWP225" s="17"/>
      <c r="HWQ225" s="17"/>
      <c r="HWR225" s="17"/>
      <c r="HWS225" s="17"/>
      <c r="HWT225" s="17"/>
      <c r="HWU225" s="17"/>
      <c r="HWV225" s="17"/>
      <c r="HWW225" s="17"/>
      <c r="HWX225" s="17"/>
      <c r="HWY225" s="17"/>
      <c r="HWZ225" s="17"/>
      <c r="HXA225" s="17"/>
      <c r="HXB225" s="17"/>
      <c r="HXC225" s="17"/>
      <c r="HXD225" s="17"/>
      <c r="HXE225" s="17"/>
      <c r="HXF225" s="17"/>
      <c r="HXG225" s="17"/>
      <c r="HXH225" s="17"/>
      <c r="HXI225" s="17"/>
      <c r="HXJ225" s="17"/>
      <c r="HXK225" s="17"/>
      <c r="HXL225" s="17"/>
      <c r="HXM225" s="17"/>
      <c r="HXN225" s="17"/>
      <c r="HXO225" s="17"/>
      <c r="HXP225" s="17"/>
      <c r="HXQ225" s="17"/>
      <c r="HXR225" s="17"/>
      <c r="HXS225" s="17"/>
      <c r="HXT225" s="17"/>
      <c r="HXU225" s="17"/>
      <c r="HXV225" s="17"/>
      <c r="HXW225" s="17"/>
      <c r="HXX225" s="17"/>
      <c r="HXY225" s="17"/>
      <c r="HXZ225" s="17"/>
      <c r="HYA225" s="17"/>
      <c r="HYB225" s="17"/>
      <c r="HYC225" s="17"/>
      <c r="HYD225" s="17"/>
      <c r="HYE225" s="17"/>
      <c r="HYF225" s="17"/>
      <c r="HYG225" s="17"/>
      <c r="HYH225" s="17"/>
      <c r="HYI225" s="17"/>
      <c r="HYJ225" s="17"/>
      <c r="HYK225" s="17"/>
      <c r="HYL225" s="17"/>
      <c r="HYM225" s="17"/>
      <c r="HYN225" s="17"/>
      <c r="HYO225" s="17"/>
      <c r="HYP225" s="17"/>
      <c r="HYQ225" s="17"/>
      <c r="HYR225" s="17"/>
      <c r="HYS225" s="17"/>
      <c r="HYT225" s="17"/>
      <c r="HYU225" s="17"/>
      <c r="HYV225" s="17"/>
      <c r="HYW225" s="17"/>
      <c r="HYX225" s="17"/>
      <c r="HYY225" s="17"/>
      <c r="HYZ225" s="17"/>
      <c r="HZA225" s="17"/>
      <c r="HZB225" s="17"/>
      <c r="HZC225" s="17"/>
      <c r="HZD225" s="17"/>
      <c r="HZE225" s="17"/>
      <c r="HZF225" s="17"/>
      <c r="HZG225" s="17"/>
      <c r="HZH225" s="17"/>
      <c r="HZI225" s="17"/>
      <c r="HZJ225" s="17"/>
      <c r="HZK225" s="17"/>
      <c r="HZL225" s="17"/>
      <c r="HZM225" s="17"/>
      <c r="HZN225" s="17"/>
      <c r="HZO225" s="17"/>
      <c r="HZP225" s="17"/>
      <c r="HZQ225" s="17"/>
      <c r="HZR225" s="17"/>
      <c r="HZS225" s="17"/>
      <c r="HZT225" s="17"/>
      <c r="HZU225" s="17"/>
      <c r="HZV225" s="17"/>
      <c r="HZW225" s="17"/>
      <c r="HZX225" s="17"/>
      <c r="HZY225" s="17"/>
      <c r="HZZ225" s="17"/>
      <c r="IAA225" s="17"/>
      <c r="IAB225" s="17"/>
      <c r="IAC225" s="17"/>
      <c r="IAD225" s="17"/>
      <c r="IAE225" s="17"/>
      <c r="IAF225" s="17"/>
      <c r="IAG225" s="17"/>
      <c r="IAH225" s="17"/>
      <c r="IAI225" s="17"/>
      <c r="IAJ225" s="17"/>
      <c r="IAK225" s="17"/>
      <c r="IAL225" s="17"/>
      <c r="IAM225" s="17"/>
      <c r="IAN225" s="17"/>
      <c r="IAO225" s="17"/>
      <c r="IAP225" s="17"/>
      <c r="IAQ225" s="17"/>
      <c r="IAR225" s="17"/>
      <c r="IAS225" s="17"/>
      <c r="IAT225" s="17"/>
      <c r="IAU225" s="17"/>
      <c r="IAV225" s="17"/>
      <c r="IAW225" s="17"/>
      <c r="IAX225" s="17"/>
      <c r="IAY225" s="17"/>
      <c r="IAZ225" s="17"/>
      <c r="IBA225" s="17"/>
      <c r="IBB225" s="17"/>
      <c r="IBC225" s="17"/>
      <c r="IBD225" s="17"/>
      <c r="IBE225" s="17"/>
      <c r="IBF225" s="17"/>
      <c r="IBG225" s="17"/>
      <c r="IBH225" s="17"/>
      <c r="IBI225" s="17"/>
      <c r="IBJ225" s="17"/>
      <c r="IBK225" s="17"/>
      <c r="IBL225" s="17"/>
      <c r="IBM225" s="17"/>
      <c r="IBN225" s="17"/>
      <c r="IBO225" s="17"/>
      <c r="IBP225" s="17"/>
      <c r="IBQ225" s="17"/>
      <c r="IBR225" s="17"/>
      <c r="IBS225" s="17"/>
      <c r="IBT225" s="17"/>
      <c r="IBU225" s="17"/>
      <c r="IBV225" s="17"/>
      <c r="IBW225" s="17"/>
      <c r="IBX225" s="17"/>
      <c r="IBY225" s="17"/>
      <c r="IBZ225" s="17"/>
      <c r="ICA225" s="17"/>
      <c r="ICB225" s="17"/>
      <c r="ICC225" s="17"/>
      <c r="ICD225" s="17"/>
      <c r="ICE225" s="17"/>
      <c r="ICF225" s="17"/>
      <c r="ICG225" s="17"/>
      <c r="ICH225" s="17"/>
      <c r="ICI225" s="17"/>
      <c r="ICJ225" s="17"/>
      <c r="ICK225" s="17"/>
      <c r="ICL225" s="17"/>
      <c r="ICM225" s="17"/>
      <c r="ICN225" s="17"/>
      <c r="ICO225" s="17"/>
      <c r="ICP225" s="17"/>
      <c r="ICQ225" s="17"/>
      <c r="ICR225" s="17"/>
      <c r="ICS225" s="17"/>
      <c r="ICT225" s="17"/>
      <c r="ICU225" s="17"/>
      <c r="ICV225" s="17"/>
      <c r="ICW225" s="17"/>
      <c r="ICX225" s="17"/>
      <c r="ICY225" s="17"/>
      <c r="ICZ225" s="17"/>
      <c r="IDA225" s="17"/>
      <c r="IDB225" s="17"/>
      <c r="IDC225" s="17"/>
      <c r="IDD225" s="17"/>
      <c r="IDE225" s="17"/>
      <c r="IDF225" s="17"/>
      <c r="IDG225" s="17"/>
      <c r="IDH225" s="17"/>
      <c r="IDI225" s="17"/>
      <c r="IDJ225" s="17"/>
      <c r="IDK225" s="17"/>
      <c r="IDL225" s="17"/>
      <c r="IDM225" s="17"/>
      <c r="IDN225" s="17"/>
      <c r="IDO225" s="17"/>
      <c r="IDP225" s="17"/>
      <c r="IDQ225" s="17"/>
      <c r="IDR225" s="17"/>
      <c r="IDS225" s="17"/>
      <c r="IDT225" s="17"/>
      <c r="IDU225" s="17"/>
      <c r="IDV225" s="17"/>
      <c r="IDW225" s="17"/>
      <c r="IDX225" s="17"/>
      <c r="IDY225" s="17"/>
      <c r="IDZ225" s="17"/>
      <c r="IEA225" s="17"/>
      <c r="IEB225" s="17"/>
      <c r="IEC225" s="17"/>
      <c r="IED225" s="17"/>
      <c r="IEE225" s="17"/>
      <c r="IEF225" s="17"/>
      <c r="IEG225" s="17"/>
      <c r="IEH225" s="17"/>
      <c r="IEI225" s="17"/>
      <c r="IEJ225" s="17"/>
      <c r="IEK225" s="17"/>
      <c r="IEL225" s="17"/>
      <c r="IEM225" s="17"/>
      <c r="IEN225" s="17"/>
      <c r="IEO225" s="17"/>
      <c r="IEP225" s="17"/>
      <c r="IEQ225" s="17"/>
      <c r="IER225" s="17"/>
      <c r="IES225" s="17"/>
      <c r="IET225" s="17"/>
      <c r="IEU225" s="17"/>
      <c r="IEV225" s="17"/>
      <c r="IEW225" s="17"/>
      <c r="IEX225" s="17"/>
      <c r="IEY225" s="17"/>
      <c r="IEZ225" s="17"/>
      <c r="IFA225" s="17"/>
      <c r="IFB225" s="17"/>
      <c r="IFC225" s="17"/>
      <c r="IFD225" s="17"/>
      <c r="IFE225" s="17"/>
      <c r="IFF225" s="17"/>
      <c r="IFG225" s="17"/>
      <c r="IFH225" s="17"/>
      <c r="IFI225" s="17"/>
      <c r="IFJ225" s="17"/>
      <c r="IFK225" s="17"/>
      <c r="IFL225" s="17"/>
      <c r="IFM225" s="17"/>
      <c r="IFN225" s="17"/>
      <c r="IFO225" s="17"/>
      <c r="IFP225" s="17"/>
      <c r="IFQ225" s="17"/>
      <c r="IFR225" s="17"/>
      <c r="IFS225" s="17"/>
      <c r="IFT225" s="17"/>
      <c r="IFU225" s="17"/>
      <c r="IFV225" s="17"/>
      <c r="IFW225" s="17"/>
      <c r="IFX225" s="17"/>
      <c r="IFY225" s="17"/>
      <c r="IFZ225" s="17"/>
      <c r="IGA225" s="17"/>
      <c r="IGB225" s="17"/>
      <c r="IGC225" s="17"/>
      <c r="IGD225" s="17"/>
      <c r="IGE225" s="17"/>
      <c r="IGF225" s="17"/>
      <c r="IGG225" s="17"/>
      <c r="IGH225" s="17"/>
      <c r="IGI225" s="17"/>
      <c r="IGJ225" s="17"/>
      <c r="IGK225" s="17"/>
      <c r="IGL225" s="17"/>
      <c r="IGM225" s="17"/>
      <c r="IGN225" s="17"/>
      <c r="IGO225" s="17"/>
      <c r="IGP225" s="17"/>
      <c r="IGQ225" s="17"/>
      <c r="IGR225" s="17"/>
      <c r="IGS225" s="17"/>
      <c r="IGT225" s="17"/>
      <c r="IGU225" s="17"/>
      <c r="IGV225" s="17"/>
      <c r="IGW225" s="17"/>
      <c r="IGX225" s="17"/>
      <c r="IGY225" s="17"/>
      <c r="IGZ225" s="17"/>
      <c r="IHA225" s="17"/>
      <c r="IHB225" s="17"/>
      <c r="IHC225" s="17"/>
      <c r="IHD225" s="17"/>
      <c r="IHE225" s="17"/>
      <c r="IHF225" s="17"/>
      <c r="IHG225" s="17"/>
      <c r="IHH225" s="17"/>
      <c r="IHI225" s="17"/>
      <c r="IHJ225" s="17"/>
      <c r="IHK225" s="17"/>
      <c r="IHL225" s="17"/>
      <c r="IHM225" s="17"/>
      <c r="IHN225" s="17"/>
      <c r="IHO225" s="17"/>
      <c r="IHP225" s="17"/>
      <c r="IHQ225" s="17"/>
      <c r="IHR225" s="17"/>
      <c r="IHS225" s="17"/>
      <c r="IHT225" s="17"/>
      <c r="IHU225" s="17"/>
      <c r="IHV225" s="17"/>
      <c r="IHW225" s="17"/>
      <c r="IHX225" s="17"/>
      <c r="IHY225" s="17"/>
      <c r="IHZ225" s="17"/>
      <c r="IIA225" s="17"/>
      <c r="IIB225" s="17"/>
      <c r="IIC225" s="17"/>
      <c r="IID225" s="17"/>
      <c r="IIE225" s="17"/>
      <c r="IIF225" s="17"/>
      <c r="IIG225" s="17"/>
      <c r="IIH225" s="17"/>
      <c r="III225" s="17"/>
      <c r="IIJ225" s="17"/>
      <c r="IIK225" s="17"/>
      <c r="IIL225" s="17"/>
      <c r="IIM225" s="17"/>
      <c r="IIN225" s="17"/>
      <c r="IIO225" s="17"/>
      <c r="IIP225" s="17"/>
      <c r="IIQ225" s="17"/>
      <c r="IIR225" s="17"/>
      <c r="IIS225" s="17"/>
      <c r="IIT225" s="17"/>
      <c r="IIU225" s="17"/>
      <c r="IIV225" s="17"/>
      <c r="IIW225" s="17"/>
      <c r="IIX225" s="17"/>
      <c r="IIY225" s="17"/>
      <c r="IIZ225" s="17"/>
      <c r="IJA225" s="17"/>
      <c r="IJB225" s="17"/>
      <c r="IJC225" s="17"/>
      <c r="IJD225" s="17"/>
      <c r="IJE225" s="17"/>
      <c r="IJF225" s="17"/>
      <c r="IJG225" s="17"/>
      <c r="IJH225" s="17"/>
      <c r="IJI225" s="17"/>
      <c r="IJJ225" s="17"/>
      <c r="IJK225" s="17"/>
      <c r="IJL225" s="17"/>
      <c r="IJM225" s="17"/>
      <c r="IJN225" s="17"/>
      <c r="IJO225" s="17"/>
      <c r="IJP225" s="17"/>
      <c r="IJQ225" s="17"/>
      <c r="IJR225" s="17"/>
      <c r="IJS225" s="17"/>
      <c r="IJT225" s="17"/>
      <c r="IJU225" s="17"/>
      <c r="IJV225" s="17"/>
      <c r="IJW225" s="17"/>
      <c r="IJX225" s="17"/>
      <c r="IJY225" s="17"/>
      <c r="IJZ225" s="17"/>
      <c r="IKA225" s="17"/>
      <c r="IKB225" s="17"/>
      <c r="IKC225" s="17"/>
      <c r="IKD225" s="17"/>
      <c r="IKE225" s="17"/>
      <c r="IKF225" s="17"/>
      <c r="IKG225" s="17"/>
      <c r="IKH225" s="17"/>
      <c r="IKI225" s="17"/>
      <c r="IKJ225" s="17"/>
      <c r="IKK225" s="17"/>
      <c r="IKL225" s="17"/>
      <c r="IKM225" s="17"/>
      <c r="IKN225" s="17"/>
      <c r="IKO225" s="17"/>
      <c r="IKP225" s="17"/>
      <c r="IKQ225" s="17"/>
      <c r="IKR225" s="17"/>
      <c r="IKS225" s="17"/>
      <c r="IKT225" s="17"/>
      <c r="IKU225" s="17"/>
      <c r="IKV225" s="17"/>
      <c r="IKW225" s="17"/>
      <c r="IKX225" s="17"/>
      <c r="IKY225" s="17"/>
      <c r="IKZ225" s="17"/>
      <c r="ILA225" s="17"/>
      <c r="ILB225" s="17"/>
      <c r="ILC225" s="17"/>
      <c r="ILD225" s="17"/>
      <c r="ILE225" s="17"/>
      <c r="ILF225" s="17"/>
      <c r="ILG225" s="17"/>
      <c r="ILH225" s="17"/>
      <c r="ILI225" s="17"/>
      <c r="ILJ225" s="17"/>
      <c r="ILK225" s="17"/>
      <c r="ILL225" s="17"/>
      <c r="ILM225" s="17"/>
      <c r="ILN225" s="17"/>
      <c r="ILO225" s="17"/>
      <c r="ILP225" s="17"/>
      <c r="ILQ225" s="17"/>
      <c r="ILR225" s="17"/>
      <c r="ILS225" s="17"/>
      <c r="ILT225" s="17"/>
      <c r="ILU225" s="17"/>
      <c r="ILV225" s="17"/>
      <c r="ILW225" s="17"/>
      <c r="ILX225" s="17"/>
      <c r="ILY225" s="17"/>
      <c r="ILZ225" s="17"/>
      <c r="IMA225" s="17"/>
      <c r="IMB225" s="17"/>
      <c r="IMC225" s="17"/>
      <c r="IMD225" s="17"/>
      <c r="IME225" s="17"/>
      <c r="IMF225" s="17"/>
      <c r="IMG225" s="17"/>
      <c r="IMH225" s="17"/>
      <c r="IMI225" s="17"/>
      <c r="IMJ225" s="17"/>
      <c r="IMK225" s="17"/>
      <c r="IML225" s="17"/>
      <c r="IMM225" s="17"/>
      <c r="IMN225" s="17"/>
      <c r="IMO225" s="17"/>
      <c r="IMP225" s="17"/>
      <c r="IMQ225" s="17"/>
      <c r="IMR225" s="17"/>
      <c r="IMS225" s="17"/>
      <c r="IMT225" s="17"/>
      <c r="IMU225" s="17"/>
      <c r="IMV225" s="17"/>
      <c r="IMW225" s="17"/>
      <c r="IMX225" s="17"/>
      <c r="IMY225" s="17"/>
      <c r="IMZ225" s="17"/>
      <c r="INA225" s="17"/>
      <c r="INB225" s="17"/>
      <c r="INC225" s="17"/>
      <c r="IND225" s="17"/>
      <c r="INE225" s="17"/>
      <c r="INF225" s="17"/>
      <c r="ING225" s="17"/>
      <c r="INH225" s="17"/>
      <c r="INI225" s="17"/>
      <c r="INJ225" s="17"/>
      <c r="INK225" s="17"/>
      <c r="INL225" s="17"/>
      <c r="INM225" s="17"/>
      <c r="INN225" s="17"/>
      <c r="INO225" s="17"/>
      <c r="INP225" s="17"/>
      <c r="INQ225" s="17"/>
      <c r="INR225" s="17"/>
      <c r="INS225" s="17"/>
      <c r="INT225" s="17"/>
      <c r="INU225" s="17"/>
      <c r="INV225" s="17"/>
      <c r="INW225" s="17"/>
      <c r="INX225" s="17"/>
      <c r="INY225" s="17"/>
      <c r="INZ225" s="17"/>
      <c r="IOA225" s="17"/>
      <c r="IOB225" s="17"/>
      <c r="IOC225" s="17"/>
      <c r="IOD225" s="17"/>
      <c r="IOE225" s="17"/>
      <c r="IOF225" s="17"/>
      <c r="IOG225" s="17"/>
      <c r="IOH225" s="17"/>
      <c r="IOI225" s="17"/>
      <c r="IOJ225" s="17"/>
      <c r="IOK225" s="17"/>
      <c r="IOL225" s="17"/>
      <c r="IOM225" s="17"/>
      <c r="ION225" s="17"/>
      <c r="IOO225" s="17"/>
      <c r="IOP225" s="17"/>
      <c r="IOQ225" s="17"/>
      <c r="IOR225" s="17"/>
      <c r="IOS225" s="17"/>
      <c r="IOT225" s="17"/>
      <c r="IOU225" s="17"/>
      <c r="IOV225" s="17"/>
      <c r="IOW225" s="17"/>
      <c r="IOX225" s="17"/>
      <c r="IOY225" s="17"/>
      <c r="IOZ225" s="17"/>
      <c r="IPA225" s="17"/>
      <c r="IPB225" s="17"/>
      <c r="IPC225" s="17"/>
      <c r="IPD225" s="17"/>
      <c r="IPE225" s="17"/>
      <c r="IPF225" s="17"/>
      <c r="IPG225" s="17"/>
      <c r="IPH225" s="17"/>
      <c r="IPI225" s="17"/>
      <c r="IPJ225" s="17"/>
      <c r="IPK225" s="17"/>
      <c r="IPL225" s="17"/>
      <c r="IPM225" s="17"/>
      <c r="IPN225" s="17"/>
      <c r="IPO225" s="17"/>
      <c r="IPP225" s="17"/>
      <c r="IPQ225" s="17"/>
      <c r="IPR225" s="17"/>
      <c r="IPS225" s="17"/>
      <c r="IPT225" s="17"/>
      <c r="IPU225" s="17"/>
      <c r="IPV225" s="17"/>
      <c r="IPW225" s="17"/>
      <c r="IPX225" s="17"/>
      <c r="IPY225" s="17"/>
      <c r="IPZ225" s="17"/>
      <c r="IQA225" s="17"/>
      <c r="IQB225" s="17"/>
      <c r="IQC225" s="17"/>
      <c r="IQD225" s="17"/>
      <c r="IQE225" s="17"/>
      <c r="IQF225" s="17"/>
      <c r="IQG225" s="17"/>
      <c r="IQH225" s="17"/>
      <c r="IQI225" s="17"/>
      <c r="IQJ225" s="17"/>
      <c r="IQK225" s="17"/>
      <c r="IQL225" s="17"/>
      <c r="IQM225" s="17"/>
      <c r="IQN225" s="17"/>
      <c r="IQO225" s="17"/>
      <c r="IQP225" s="17"/>
      <c r="IQQ225" s="17"/>
      <c r="IQR225" s="17"/>
      <c r="IQS225" s="17"/>
      <c r="IQT225" s="17"/>
      <c r="IQU225" s="17"/>
      <c r="IQV225" s="17"/>
      <c r="IQW225" s="17"/>
      <c r="IQX225" s="17"/>
      <c r="IQY225" s="17"/>
      <c r="IQZ225" s="17"/>
      <c r="IRA225" s="17"/>
      <c r="IRB225" s="17"/>
      <c r="IRC225" s="17"/>
      <c r="IRD225" s="17"/>
      <c r="IRE225" s="17"/>
      <c r="IRF225" s="17"/>
      <c r="IRG225" s="17"/>
      <c r="IRH225" s="17"/>
      <c r="IRI225" s="17"/>
      <c r="IRJ225" s="17"/>
      <c r="IRK225" s="17"/>
      <c r="IRL225" s="17"/>
      <c r="IRM225" s="17"/>
      <c r="IRN225" s="17"/>
      <c r="IRO225" s="17"/>
      <c r="IRP225" s="17"/>
      <c r="IRQ225" s="17"/>
      <c r="IRR225" s="17"/>
      <c r="IRS225" s="17"/>
      <c r="IRT225" s="17"/>
      <c r="IRU225" s="17"/>
      <c r="IRV225" s="17"/>
      <c r="IRW225" s="17"/>
      <c r="IRX225" s="17"/>
      <c r="IRY225" s="17"/>
      <c r="IRZ225" s="17"/>
      <c r="ISA225" s="17"/>
      <c r="ISB225" s="17"/>
      <c r="ISC225" s="17"/>
      <c r="ISD225" s="17"/>
      <c r="ISE225" s="17"/>
      <c r="ISF225" s="17"/>
      <c r="ISG225" s="17"/>
      <c r="ISH225" s="17"/>
      <c r="ISI225" s="17"/>
      <c r="ISJ225" s="17"/>
      <c r="ISK225" s="17"/>
      <c r="ISL225" s="17"/>
      <c r="ISM225" s="17"/>
      <c r="ISN225" s="17"/>
      <c r="ISO225" s="17"/>
      <c r="ISP225" s="17"/>
      <c r="ISQ225" s="17"/>
      <c r="ISR225" s="17"/>
      <c r="ISS225" s="17"/>
      <c r="IST225" s="17"/>
      <c r="ISU225" s="17"/>
      <c r="ISV225" s="17"/>
      <c r="ISW225" s="17"/>
      <c r="ISX225" s="17"/>
      <c r="ISY225" s="17"/>
      <c r="ISZ225" s="17"/>
      <c r="ITA225" s="17"/>
      <c r="ITB225" s="17"/>
      <c r="ITC225" s="17"/>
      <c r="ITD225" s="17"/>
      <c r="ITE225" s="17"/>
      <c r="ITF225" s="17"/>
      <c r="ITG225" s="17"/>
      <c r="ITH225" s="17"/>
      <c r="ITI225" s="17"/>
      <c r="ITJ225" s="17"/>
      <c r="ITK225" s="17"/>
      <c r="ITL225" s="17"/>
      <c r="ITM225" s="17"/>
      <c r="ITN225" s="17"/>
      <c r="ITO225" s="17"/>
      <c r="ITP225" s="17"/>
      <c r="ITQ225" s="17"/>
      <c r="ITR225" s="17"/>
      <c r="ITS225" s="17"/>
      <c r="ITT225" s="17"/>
      <c r="ITU225" s="17"/>
      <c r="ITV225" s="17"/>
      <c r="ITW225" s="17"/>
      <c r="ITX225" s="17"/>
      <c r="ITY225" s="17"/>
      <c r="ITZ225" s="17"/>
      <c r="IUA225" s="17"/>
      <c r="IUB225" s="17"/>
      <c r="IUC225" s="17"/>
      <c r="IUD225" s="17"/>
      <c r="IUE225" s="17"/>
      <c r="IUF225" s="17"/>
      <c r="IUG225" s="17"/>
      <c r="IUH225" s="17"/>
      <c r="IUI225" s="17"/>
      <c r="IUJ225" s="17"/>
      <c r="IUK225" s="17"/>
      <c r="IUL225" s="17"/>
      <c r="IUM225" s="17"/>
      <c r="IUN225" s="17"/>
      <c r="IUO225" s="17"/>
      <c r="IUP225" s="17"/>
      <c r="IUQ225" s="17"/>
      <c r="IUR225" s="17"/>
      <c r="IUS225" s="17"/>
      <c r="IUT225" s="17"/>
      <c r="IUU225" s="17"/>
      <c r="IUV225" s="17"/>
      <c r="IUW225" s="17"/>
      <c r="IUX225" s="17"/>
      <c r="IUY225" s="17"/>
      <c r="IUZ225" s="17"/>
      <c r="IVA225" s="17"/>
      <c r="IVB225" s="17"/>
      <c r="IVC225" s="17"/>
      <c r="IVD225" s="17"/>
      <c r="IVE225" s="17"/>
      <c r="IVF225" s="17"/>
      <c r="IVG225" s="17"/>
      <c r="IVH225" s="17"/>
      <c r="IVI225" s="17"/>
      <c r="IVJ225" s="17"/>
      <c r="IVK225" s="17"/>
      <c r="IVL225" s="17"/>
      <c r="IVM225" s="17"/>
      <c r="IVN225" s="17"/>
      <c r="IVO225" s="17"/>
      <c r="IVP225" s="17"/>
      <c r="IVQ225" s="17"/>
      <c r="IVR225" s="17"/>
      <c r="IVS225" s="17"/>
      <c r="IVT225" s="17"/>
      <c r="IVU225" s="17"/>
      <c r="IVV225" s="17"/>
      <c r="IVW225" s="17"/>
      <c r="IVX225" s="17"/>
      <c r="IVY225" s="17"/>
      <c r="IVZ225" s="17"/>
      <c r="IWA225" s="17"/>
      <c r="IWB225" s="17"/>
      <c r="IWC225" s="17"/>
      <c r="IWD225" s="17"/>
      <c r="IWE225" s="17"/>
      <c r="IWF225" s="17"/>
      <c r="IWG225" s="17"/>
      <c r="IWH225" s="17"/>
      <c r="IWI225" s="17"/>
      <c r="IWJ225" s="17"/>
      <c r="IWK225" s="17"/>
      <c r="IWL225" s="17"/>
      <c r="IWM225" s="17"/>
      <c r="IWN225" s="17"/>
      <c r="IWO225" s="17"/>
      <c r="IWP225" s="17"/>
      <c r="IWQ225" s="17"/>
      <c r="IWR225" s="17"/>
      <c r="IWS225" s="17"/>
      <c r="IWT225" s="17"/>
      <c r="IWU225" s="17"/>
      <c r="IWV225" s="17"/>
      <c r="IWW225" s="17"/>
      <c r="IWX225" s="17"/>
      <c r="IWY225" s="17"/>
      <c r="IWZ225" s="17"/>
      <c r="IXA225" s="17"/>
      <c r="IXB225" s="17"/>
      <c r="IXC225" s="17"/>
      <c r="IXD225" s="17"/>
      <c r="IXE225" s="17"/>
      <c r="IXF225" s="17"/>
      <c r="IXG225" s="17"/>
      <c r="IXH225" s="17"/>
      <c r="IXI225" s="17"/>
      <c r="IXJ225" s="17"/>
      <c r="IXK225" s="17"/>
      <c r="IXL225" s="17"/>
      <c r="IXM225" s="17"/>
      <c r="IXN225" s="17"/>
      <c r="IXO225" s="17"/>
      <c r="IXP225" s="17"/>
      <c r="IXQ225" s="17"/>
      <c r="IXR225" s="17"/>
      <c r="IXS225" s="17"/>
      <c r="IXT225" s="17"/>
      <c r="IXU225" s="17"/>
      <c r="IXV225" s="17"/>
      <c r="IXW225" s="17"/>
      <c r="IXX225" s="17"/>
      <c r="IXY225" s="17"/>
      <c r="IXZ225" s="17"/>
      <c r="IYA225" s="17"/>
      <c r="IYB225" s="17"/>
      <c r="IYC225" s="17"/>
      <c r="IYD225" s="17"/>
      <c r="IYE225" s="17"/>
      <c r="IYF225" s="17"/>
      <c r="IYG225" s="17"/>
      <c r="IYH225" s="17"/>
      <c r="IYI225" s="17"/>
      <c r="IYJ225" s="17"/>
      <c r="IYK225" s="17"/>
      <c r="IYL225" s="17"/>
      <c r="IYM225" s="17"/>
      <c r="IYN225" s="17"/>
      <c r="IYO225" s="17"/>
      <c r="IYP225" s="17"/>
      <c r="IYQ225" s="17"/>
      <c r="IYR225" s="17"/>
      <c r="IYS225" s="17"/>
      <c r="IYT225" s="17"/>
      <c r="IYU225" s="17"/>
      <c r="IYV225" s="17"/>
      <c r="IYW225" s="17"/>
      <c r="IYX225" s="17"/>
      <c r="IYY225" s="17"/>
      <c r="IYZ225" s="17"/>
      <c r="IZA225" s="17"/>
      <c r="IZB225" s="17"/>
      <c r="IZC225" s="17"/>
      <c r="IZD225" s="17"/>
      <c r="IZE225" s="17"/>
      <c r="IZF225" s="17"/>
      <c r="IZG225" s="17"/>
      <c r="IZH225" s="17"/>
      <c r="IZI225" s="17"/>
      <c r="IZJ225" s="17"/>
      <c r="IZK225" s="17"/>
      <c r="IZL225" s="17"/>
      <c r="IZM225" s="17"/>
      <c r="IZN225" s="17"/>
      <c r="IZO225" s="17"/>
      <c r="IZP225" s="17"/>
      <c r="IZQ225" s="17"/>
      <c r="IZR225" s="17"/>
      <c r="IZS225" s="17"/>
      <c r="IZT225" s="17"/>
      <c r="IZU225" s="17"/>
      <c r="IZV225" s="17"/>
      <c r="IZW225" s="17"/>
      <c r="IZX225" s="17"/>
      <c r="IZY225" s="17"/>
      <c r="IZZ225" s="17"/>
      <c r="JAA225" s="17"/>
      <c r="JAB225" s="17"/>
      <c r="JAC225" s="17"/>
      <c r="JAD225" s="17"/>
      <c r="JAE225" s="17"/>
      <c r="JAF225" s="17"/>
      <c r="JAG225" s="17"/>
      <c r="JAH225" s="17"/>
      <c r="JAI225" s="17"/>
      <c r="JAJ225" s="17"/>
      <c r="JAK225" s="17"/>
      <c r="JAL225" s="17"/>
      <c r="JAM225" s="17"/>
      <c r="JAN225" s="17"/>
      <c r="JAO225" s="17"/>
      <c r="JAP225" s="17"/>
      <c r="JAQ225" s="17"/>
      <c r="JAR225" s="17"/>
      <c r="JAS225" s="17"/>
      <c r="JAT225" s="17"/>
      <c r="JAU225" s="17"/>
      <c r="JAV225" s="17"/>
      <c r="JAW225" s="17"/>
      <c r="JAX225" s="17"/>
      <c r="JAY225" s="17"/>
      <c r="JAZ225" s="17"/>
      <c r="JBA225" s="17"/>
      <c r="JBB225" s="17"/>
      <c r="JBC225" s="17"/>
      <c r="JBD225" s="17"/>
      <c r="JBE225" s="17"/>
      <c r="JBF225" s="17"/>
      <c r="JBG225" s="17"/>
      <c r="JBH225" s="17"/>
      <c r="JBI225" s="17"/>
      <c r="JBJ225" s="17"/>
      <c r="JBK225" s="17"/>
      <c r="JBL225" s="17"/>
      <c r="JBM225" s="17"/>
      <c r="JBN225" s="17"/>
      <c r="JBO225" s="17"/>
      <c r="JBP225" s="17"/>
      <c r="JBQ225" s="17"/>
      <c r="JBR225" s="17"/>
      <c r="JBS225" s="17"/>
      <c r="JBT225" s="17"/>
      <c r="JBU225" s="17"/>
      <c r="JBV225" s="17"/>
      <c r="JBW225" s="17"/>
      <c r="JBX225" s="17"/>
      <c r="JBY225" s="17"/>
      <c r="JBZ225" s="17"/>
      <c r="JCA225" s="17"/>
      <c r="JCB225" s="17"/>
      <c r="JCC225" s="17"/>
      <c r="JCD225" s="17"/>
      <c r="JCE225" s="17"/>
      <c r="JCF225" s="17"/>
      <c r="JCG225" s="17"/>
      <c r="JCH225" s="17"/>
      <c r="JCI225" s="17"/>
      <c r="JCJ225" s="17"/>
      <c r="JCK225" s="17"/>
      <c r="JCL225" s="17"/>
      <c r="JCM225" s="17"/>
      <c r="JCN225" s="17"/>
      <c r="JCO225" s="17"/>
      <c r="JCP225" s="17"/>
      <c r="JCQ225" s="17"/>
      <c r="JCR225" s="17"/>
      <c r="JCS225" s="17"/>
      <c r="JCT225" s="17"/>
      <c r="JCU225" s="17"/>
      <c r="JCV225" s="17"/>
      <c r="JCW225" s="17"/>
      <c r="JCX225" s="17"/>
      <c r="JCY225" s="17"/>
      <c r="JCZ225" s="17"/>
      <c r="JDA225" s="17"/>
      <c r="JDB225" s="17"/>
      <c r="JDC225" s="17"/>
      <c r="JDD225" s="17"/>
      <c r="JDE225" s="17"/>
      <c r="JDF225" s="17"/>
      <c r="JDG225" s="17"/>
      <c r="JDH225" s="17"/>
      <c r="JDI225" s="17"/>
      <c r="JDJ225" s="17"/>
      <c r="JDK225" s="17"/>
      <c r="JDL225" s="17"/>
      <c r="JDM225" s="17"/>
      <c r="JDN225" s="17"/>
      <c r="JDO225" s="17"/>
      <c r="JDP225" s="17"/>
      <c r="JDQ225" s="17"/>
      <c r="JDR225" s="17"/>
      <c r="JDS225" s="17"/>
      <c r="JDT225" s="17"/>
      <c r="JDU225" s="17"/>
      <c r="JDV225" s="17"/>
      <c r="JDW225" s="17"/>
      <c r="JDX225" s="17"/>
      <c r="JDY225" s="17"/>
      <c r="JDZ225" s="17"/>
      <c r="JEA225" s="17"/>
      <c r="JEB225" s="17"/>
      <c r="JEC225" s="17"/>
      <c r="JED225" s="17"/>
      <c r="JEE225" s="17"/>
      <c r="JEF225" s="17"/>
      <c r="JEG225" s="17"/>
      <c r="JEH225" s="17"/>
      <c r="JEI225" s="17"/>
      <c r="JEJ225" s="17"/>
      <c r="JEK225" s="17"/>
      <c r="JEL225" s="17"/>
      <c r="JEM225" s="17"/>
      <c r="JEN225" s="17"/>
      <c r="JEO225" s="17"/>
      <c r="JEP225" s="17"/>
      <c r="JEQ225" s="17"/>
      <c r="JER225" s="17"/>
      <c r="JES225" s="17"/>
      <c r="JET225" s="17"/>
      <c r="JEU225" s="17"/>
      <c r="JEV225" s="17"/>
      <c r="JEW225" s="17"/>
      <c r="JEX225" s="17"/>
      <c r="JEY225" s="17"/>
      <c r="JEZ225" s="17"/>
      <c r="JFA225" s="17"/>
      <c r="JFB225" s="17"/>
      <c r="JFC225" s="17"/>
      <c r="JFD225" s="17"/>
      <c r="JFE225" s="17"/>
      <c r="JFF225" s="17"/>
      <c r="JFG225" s="17"/>
      <c r="JFH225" s="17"/>
      <c r="JFI225" s="17"/>
      <c r="JFJ225" s="17"/>
      <c r="JFK225" s="17"/>
      <c r="JFL225" s="17"/>
      <c r="JFM225" s="17"/>
      <c r="JFN225" s="17"/>
      <c r="JFO225" s="17"/>
      <c r="JFP225" s="17"/>
      <c r="JFQ225" s="17"/>
      <c r="JFR225" s="17"/>
      <c r="JFS225" s="17"/>
      <c r="JFT225" s="17"/>
      <c r="JFU225" s="17"/>
      <c r="JFV225" s="17"/>
      <c r="JFW225" s="17"/>
      <c r="JFX225" s="17"/>
      <c r="JFY225" s="17"/>
      <c r="JFZ225" s="17"/>
      <c r="JGA225" s="17"/>
      <c r="JGB225" s="17"/>
      <c r="JGC225" s="17"/>
      <c r="JGD225" s="17"/>
      <c r="JGE225" s="17"/>
      <c r="JGF225" s="17"/>
      <c r="JGG225" s="17"/>
      <c r="JGH225" s="17"/>
      <c r="JGI225" s="17"/>
      <c r="JGJ225" s="17"/>
      <c r="JGK225" s="17"/>
      <c r="JGL225" s="17"/>
      <c r="JGM225" s="17"/>
      <c r="JGN225" s="17"/>
      <c r="JGO225" s="17"/>
      <c r="JGP225" s="17"/>
      <c r="JGQ225" s="17"/>
      <c r="JGR225" s="17"/>
      <c r="JGS225" s="17"/>
      <c r="JGT225" s="17"/>
      <c r="JGU225" s="17"/>
      <c r="JGV225" s="17"/>
      <c r="JGW225" s="17"/>
      <c r="JGX225" s="17"/>
      <c r="JGY225" s="17"/>
      <c r="JGZ225" s="17"/>
      <c r="JHA225" s="17"/>
      <c r="JHB225" s="17"/>
      <c r="JHC225" s="17"/>
      <c r="JHD225" s="17"/>
      <c r="JHE225" s="17"/>
      <c r="JHF225" s="17"/>
      <c r="JHG225" s="17"/>
      <c r="JHH225" s="17"/>
      <c r="JHI225" s="17"/>
      <c r="JHJ225" s="17"/>
      <c r="JHK225" s="17"/>
      <c r="JHL225" s="17"/>
      <c r="JHM225" s="17"/>
      <c r="JHN225" s="17"/>
      <c r="JHO225" s="17"/>
      <c r="JHP225" s="17"/>
      <c r="JHQ225" s="17"/>
      <c r="JHR225" s="17"/>
      <c r="JHS225" s="17"/>
      <c r="JHT225" s="17"/>
      <c r="JHU225" s="17"/>
      <c r="JHV225" s="17"/>
      <c r="JHW225" s="17"/>
      <c r="JHX225" s="17"/>
      <c r="JHY225" s="17"/>
      <c r="JHZ225" s="17"/>
      <c r="JIA225" s="17"/>
      <c r="JIB225" s="17"/>
      <c r="JIC225" s="17"/>
      <c r="JID225" s="17"/>
      <c r="JIE225" s="17"/>
      <c r="JIF225" s="17"/>
      <c r="JIG225" s="17"/>
      <c r="JIH225" s="17"/>
      <c r="JII225" s="17"/>
      <c r="JIJ225" s="17"/>
      <c r="JIK225" s="17"/>
      <c r="JIL225" s="17"/>
      <c r="JIM225" s="17"/>
      <c r="JIN225" s="17"/>
      <c r="JIO225" s="17"/>
      <c r="JIP225" s="17"/>
      <c r="JIQ225" s="17"/>
      <c r="JIR225" s="17"/>
      <c r="JIS225" s="17"/>
      <c r="JIT225" s="17"/>
      <c r="JIU225" s="17"/>
      <c r="JIV225" s="17"/>
      <c r="JIW225" s="17"/>
      <c r="JIX225" s="17"/>
      <c r="JIY225" s="17"/>
      <c r="JIZ225" s="17"/>
      <c r="JJA225" s="17"/>
      <c r="JJB225" s="17"/>
      <c r="JJC225" s="17"/>
      <c r="JJD225" s="17"/>
      <c r="JJE225" s="17"/>
      <c r="JJF225" s="17"/>
      <c r="JJG225" s="17"/>
      <c r="JJH225" s="17"/>
      <c r="JJI225" s="17"/>
      <c r="JJJ225" s="17"/>
      <c r="JJK225" s="17"/>
      <c r="JJL225" s="17"/>
      <c r="JJM225" s="17"/>
      <c r="JJN225" s="17"/>
      <c r="JJO225" s="17"/>
      <c r="JJP225" s="17"/>
      <c r="JJQ225" s="17"/>
      <c r="JJR225" s="17"/>
      <c r="JJS225" s="17"/>
      <c r="JJT225" s="17"/>
      <c r="JJU225" s="17"/>
      <c r="JJV225" s="17"/>
      <c r="JJW225" s="17"/>
      <c r="JJX225" s="17"/>
      <c r="JJY225" s="17"/>
      <c r="JJZ225" s="17"/>
      <c r="JKA225" s="17"/>
      <c r="JKB225" s="17"/>
      <c r="JKC225" s="17"/>
      <c r="JKD225" s="17"/>
      <c r="JKE225" s="17"/>
      <c r="JKF225" s="17"/>
      <c r="JKG225" s="17"/>
      <c r="JKH225" s="17"/>
      <c r="JKI225" s="17"/>
      <c r="JKJ225" s="17"/>
      <c r="JKK225" s="17"/>
      <c r="JKL225" s="17"/>
      <c r="JKM225" s="17"/>
      <c r="JKN225" s="17"/>
      <c r="JKO225" s="17"/>
      <c r="JKP225" s="17"/>
      <c r="JKQ225" s="17"/>
      <c r="JKR225" s="17"/>
      <c r="JKS225" s="17"/>
      <c r="JKT225" s="17"/>
      <c r="JKU225" s="17"/>
      <c r="JKV225" s="17"/>
      <c r="JKW225" s="17"/>
      <c r="JKX225" s="17"/>
      <c r="JKY225" s="17"/>
      <c r="JKZ225" s="17"/>
      <c r="JLA225" s="17"/>
      <c r="JLB225" s="17"/>
      <c r="JLC225" s="17"/>
      <c r="JLD225" s="17"/>
      <c r="JLE225" s="17"/>
      <c r="JLF225" s="17"/>
      <c r="JLG225" s="17"/>
      <c r="JLH225" s="17"/>
      <c r="JLI225" s="17"/>
      <c r="JLJ225" s="17"/>
      <c r="JLK225" s="17"/>
      <c r="JLL225" s="17"/>
      <c r="JLM225" s="17"/>
      <c r="JLN225" s="17"/>
      <c r="JLO225" s="17"/>
      <c r="JLP225" s="17"/>
      <c r="JLQ225" s="17"/>
      <c r="JLR225" s="17"/>
      <c r="JLS225" s="17"/>
      <c r="JLT225" s="17"/>
      <c r="JLU225" s="17"/>
      <c r="JLV225" s="17"/>
      <c r="JLW225" s="17"/>
      <c r="JLX225" s="17"/>
      <c r="JLY225" s="17"/>
      <c r="JLZ225" s="17"/>
      <c r="JMA225" s="17"/>
      <c r="JMB225" s="17"/>
      <c r="JMC225" s="17"/>
      <c r="JMD225" s="17"/>
      <c r="JME225" s="17"/>
      <c r="JMF225" s="17"/>
      <c r="JMG225" s="17"/>
      <c r="JMH225" s="17"/>
      <c r="JMI225" s="17"/>
      <c r="JMJ225" s="17"/>
      <c r="JMK225" s="17"/>
      <c r="JML225" s="17"/>
      <c r="JMM225" s="17"/>
      <c r="JMN225" s="17"/>
      <c r="JMO225" s="17"/>
      <c r="JMP225" s="17"/>
      <c r="JMQ225" s="17"/>
      <c r="JMR225" s="17"/>
      <c r="JMS225" s="17"/>
      <c r="JMT225" s="17"/>
      <c r="JMU225" s="17"/>
      <c r="JMV225" s="17"/>
      <c r="JMW225" s="17"/>
      <c r="JMX225" s="17"/>
      <c r="JMY225" s="17"/>
      <c r="JMZ225" s="17"/>
      <c r="JNA225" s="17"/>
      <c r="JNB225" s="17"/>
      <c r="JNC225" s="17"/>
      <c r="JND225" s="17"/>
      <c r="JNE225" s="17"/>
      <c r="JNF225" s="17"/>
      <c r="JNG225" s="17"/>
      <c r="JNH225" s="17"/>
      <c r="JNI225" s="17"/>
      <c r="JNJ225" s="17"/>
      <c r="JNK225" s="17"/>
      <c r="JNL225" s="17"/>
      <c r="JNM225" s="17"/>
      <c r="JNN225" s="17"/>
      <c r="JNO225" s="17"/>
      <c r="JNP225" s="17"/>
      <c r="JNQ225" s="17"/>
      <c r="JNR225" s="17"/>
      <c r="JNS225" s="17"/>
      <c r="JNT225" s="17"/>
      <c r="JNU225" s="17"/>
      <c r="JNV225" s="17"/>
      <c r="JNW225" s="17"/>
      <c r="JNX225" s="17"/>
      <c r="JNY225" s="17"/>
      <c r="JNZ225" s="17"/>
      <c r="JOA225" s="17"/>
      <c r="JOB225" s="17"/>
      <c r="JOC225" s="17"/>
      <c r="JOD225" s="17"/>
      <c r="JOE225" s="17"/>
      <c r="JOF225" s="17"/>
      <c r="JOG225" s="17"/>
      <c r="JOH225" s="17"/>
      <c r="JOI225" s="17"/>
      <c r="JOJ225" s="17"/>
      <c r="JOK225" s="17"/>
      <c r="JOL225" s="17"/>
      <c r="JOM225" s="17"/>
      <c r="JON225" s="17"/>
      <c r="JOO225" s="17"/>
      <c r="JOP225" s="17"/>
      <c r="JOQ225" s="17"/>
      <c r="JOR225" s="17"/>
      <c r="JOS225" s="17"/>
      <c r="JOT225" s="17"/>
      <c r="JOU225" s="17"/>
      <c r="JOV225" s="17"/>
      <c r="JOW225" s="17"/>
      <c r="JOX225" s="17"/>
      <c r="JOY225" s="17"/>
      <c r="JOZ225" s="17"/>
      <c r="JPA225" s="17"/>
      <c r="JPB225" s="17"/>
      <c r="JPC225" s="17"/>
      <c r="JPD225" s="17"/>
      <c r="JPE225" s="17"/>
      <c r="JPF225" s="17"/>
      <c r="JPG225" s="17"/>
      <c r="JPH225" s="17"/>
      <c r="JPI225" s="17"/>
      <c r="JPJ225" s="17"/>
      <c r="JPK225" s="17"/>
      <c r="JPL225" s="17"/>
      <c r="JPM225" s="17"/>
      <c r="JPN225" s="17"/>
      <c r="JPO225" s="17"/>
      <c r="JPP225" s="17"/>
      <c r="JPQ225" s="17"/>
      <c r="JPR225" s="17"/>
      <c r="JPS225" s="17"/>
      <c r="JPT225" s="17"/>
      <c r="JPU225" s="17"/>
      <c r="JPV225" s="17"/>
      <c r="JPW225" s="17"/>
      <c r="JPX225" s="17"/>
      <c r="JPY225" s="17"/>
      <c r="JPZ225" s="17"/>
      <c r="JQA225" s="17"/>
      <c r="JQB225" s="17"/>
      <c r="JQC225" s="17"/>
      <c r="JQD225" s="17"/>
      <c r="JQE225" s="17"/>
      <c r="JQF225" s="17"/>
      <c r="JQG225" s="17"/>
      <c r="JQH225" s="17"/>
      <c r="JQI225" s="17"/>
      <c r="JQJ225" s="17"/>
      <c r="JQK225" s="17"/>
      <c r="JQL225" s="17"/>
      <c r="JQM225" s="17"/>
      <c r="JQN225" s="17"/>
      <c r="JQO225" s="17"/>
      <c r="JQP225" s="17"/>
      <c r="JQQ225" s="17"/>
      <c r="JQR225" s="17"/>
      <c r="JQS225" s="17"/>
      <c r="JQT225" s="17"/>
      <c r="JQU225" s="17"/>
      <c r="JQV225" s="17"/>
      <c r="JQW225" s="17"/>
      <c r="JQX225" s="17"/>
      <c r="JQY225" s="17"/>
      <c r="JQZ225" s="17"/>
      <c r="JRA225" s="17"/>
      <c r="JRB225" s="17"/>
      <c r="JRC225" s="17"/>
      <c r="JRD225" s="17"/>
      <c r="JRE225" s="17"/>
      <c r="JRF225" s="17"/>
      <c r="JRG225" s="17"/>
      <c r="JRH225" s="17"/>
      <c r="JRI225" s="17"/>
      <c r="JRJ225" s="17"/>
      <c r="JRK225" s="17"/>
      <c r="JRL225" s="17"/>
      <c r="JRM225" s="17"/>
      <c r="JRN225" s="17"/>
      <c r="JRO225" s="17"/>
      <c r="JRP225" s="17"/>
      <c r="JRQ225" s="17"/>
      <c r="JRR225" s="17"/>
      <c r="JRS225" s="17"/>
      <c r="JRT225" s="17"/>
      <c r="JRU225" s="17"/>
      <c r="JRV225" s="17"/>
      <c r="JRW225" s="17"/>
      <c r="JRX225" s="17"/>
      <c r="JRY225" s="17"/>
      <c r="JRZ225" s="17"/>
      <c r="JSA225" s="17"/>
      <c r="JSB225" s="17"/>
      <c r="JSC225" s="17"/>
      <c r="JSD225" s="17"/>
      <c r="JSE225" s="17"/>
      <c r="JSF225" s="17"/>
      <c r="JSG225" s="17"/>
      <c r="JSH225" s="17"/>
      <c r="JSI225" s="17"/>
      <c r="JSJ225" s="17"/>
      <c r="JSK225" s="17"/>
      <c r="JSL225" s="17"/>
      <c r="JSM225" s="17"/>
      <c r="JSN225" s="17"/>
      <c r="JSO225" s="17"/>
      <c r="JSP225" s="17"/>
      <c r="JSQ225" s="17"/>
      <c r="JSR225" s="17"/>
      <c r="JSS225" s="17"/>
      <c r="JST225" s="17"/>
      <c r="JSU225" s="17"/>
      <c r="JSV225" s="17"/>
      <c r="JSW225" s="17"/>
      <c r="JSX225" s="17"/>
      <c r="JSY225" s="17"/>
      <c r="JSZ225" s="17"/>
      <c r="JTA225" s="17"/>
      <c r="JTB225" s="17"/>
      <c r="JTC225" s="17"/>
      <c r="JTD225" s="17"/>
      <c r="JTE225" s="17"/>
      <c r="JTF225" s="17"/>
      <c r="JTG225" s="17"/>
      <c r="JTH225" s="17"/>
      <c r="JTI225" s="17"/>
      <c r="JTJ225" s="17"/>
      <c r="JTK225" s="17"/>
      <c r="JTL225" s="17"/>
      <c r="JTM225" s="17"/>
      <c r="JTN225" s="17"/>
      <c r="JTO225" s="17"/>
      <c r="JTP225" s="17"/>
      <c r="JTQ225" s="17"/>
      <c r="JTR225" s="17"/>
      <c r="JTS225" s="17"/>
      <c r="JTT225" s="17"/>
      <c r="JTU225" s="17"/>
      <c r="JTV225" s="17"/>
      <c r="JTW225" s="17"/>
      <c r="JTX225" s="17"/>
      <c r="JTY225" s="17"/>
      <c r="JTZ225" s="17"/>
      <c r="JUA225" s="17"/>
      <c r="JUB225" s="17"/>
      <c r="JUC225" s="17"/>
      <c r="JUD225" s="17"/>
      <c r="JUE225" s="17"/>
      <c r="JUF225" s="17"/>
      <c r="JUG225" s="17"/>
      <c r="JUH225" s="17"/>
      <c r="JUI225" s="17"/>
      <c r="JUJ225" s="17"/>
      <c r="JUK225" s="17"/>
      <c r="JUL225" s="17"/>
      <c r="JUM225" s="17"/>
      <c r="JUN225" s="17"/>
      <c r="JUO225" s="17"/>
      <c r="JUP225" s="17"/>
      <c r="JUQ225" s="17"/>
      <c r="JUR225" s="17"/>
      <c r="JUS225" s="17"/>
      <c r="JUT225" s="17"/>
      <c r="JUU225" s="17"/>
      <c r="JUV225" s="17"/>
      <c r="JUW225" s="17"/>
      <c r="JUX225" s="17"/>
      <c r="JUY225" s="17"/>
      <c r="JUZ225" s="17"/>
      <c r="JVA225" s="17"/>
      <c r="JVB225" s="17"/>
      <c r="JVC225" s="17"/>
      <c r="JVD225" s="17"/>
      <c r="JVE225" s="17"/>
      <c r="JVF225" s="17"/>
      <c r="JVG225" s="17"/>
      <c r="JVH225" s="17"/>
      <c r="JVI225" s="17"/>
      <c r="JVJ225" s="17"/>
      <c r="JVK225" s="17"/>
      <c r="JVL225" s="17"/>
      <c r="JVM225" s="17"/>
      <c r="JVN225" s="17"/>
      <c r="JVO225" s="17"/>
      <c r="JVP225" s="17"/>
      <c r="JVQ225" s="17"/>
      <c r="JVR225" s="17"/>
      <c r="JVS225" s="17"/>
      <c r="JVT225" s="17"/>
      <c r="JVU225" s="17"/>
      <c r="JVV225" s="17"/>
      <c r="JVW225" s="17"/>
      <c r="JVX225" s="17"/>
      <c r="JVY225" s="17"/>
      <c r="JVZ225" s="17"/>
      <c r="JWA225" s="17"/>
      <c r="JWB225" s="17"/>
      <c r="JWC225" s="17"/>
      <c r="JWD225" s="17"/>
      <c r="JWE225" s="17"/>
      <c r="JWF225" s="17"/>
      <c r="JWG225" s="17"/>
      <c r="JWH225" s="17"/>
      <c r="JWI225" s="17"/>
      <c r="JWJ225" s="17"/>
      <c r="JWK225" s="17"/>
      <c r="JWL225" s="17"/>
      <c r="JWM225" s="17"/>
      <c r="JWN225" s="17"/>
      <c r="JWO225" s="17"/>
      <c r="JWP225" s="17"/>
      <c r="JWQ225" s="17"/>
      <c r="JWR225" s="17"/>
      <c r="JWS225" s="17"/>
      <c r="JWT225" s="17"/>
      <c r="JWU225" s="17"/>
      <c r="JWV225" s="17"/>
      <c r="JWW225" s="17"/>
      <c r="JWX225" s="17"/>
      <c r="JWY225" s="17"/>
      <c r="JWZ225" s="17"/>
      <c r="JXA225" s="17"/>
      <c r="JXB225" s="17"/>
      <c r="JXC225" s="17"/>
      <c r="JXD225" s="17"/>
      <c r="JXE225" s="17"/>
      <c r="JXF225" s="17"/>
      <c r="JXG225" s="17"/>
      <c r="JXH225" s="17"/>
      <c r="JXI225" s="17"/>
      <c r="JXJ225" s="17"/>
      <c r="JXK225" s="17"/>
      <c r="JXL225" s="17"/>
      <c r="JXM225" s="17"/>
      <c r="JXN225" s="17"/>
      <c r="JXO225" s="17"/>
      <c r="JXP225" s="17"/>
      <c r="JXQ225" s="17"/>
      <c r="JXR225" s="17"/>
      <c r="JXS225" s="17"/>
      <c r="JXT225" s="17"/>
      <c r="JXU225" s="17"/>
      <c r="JXV225" s="17"/>
      <c r="JXW225" s="17"/>
      <c r="JXX225" s="17"/>
      <c r="JXY225" s="17"/>
      <c r="JXZ225" s="17"/>
      <c r="JYA225" s="17"/>
      <c r="JYB225" s="17"/>
      <c r="JYC225" s="17"/>
      <c r="JYD225" s="17"/>
      <c r="JYE225" s="17"/>
      <c r="JYF225" s="17"/>
      <c r="JYG225" s="17"/>
      <c r="JYH225" s="17"/>
      <c r="JYI225" s="17"/>
      <c r="JYJ225" s="17"/>
      <c r="JYK225" s="17"/>
      <c r="JYL225" s="17"/>
      <c r="JYM225" s="17"/>
      <c r="JYN225" s="17"/>
      <c r="JYO225" s="17"/>
      <c r="JYP225" s="17"/>
      <c r="JYQ225" s="17"/>
      <c r="JYR225" s="17"/>
      <c r="JYS225" s="17"/>
      <c r="JYT225" s="17"/>
      <c r="JYU225" s="17"/>
      <c r="JYV225" s="17"/>
      <c r="JYW225" s="17"/>
      <c r="JYX225" s="17"/>
      <c r="JYY225" s="17"/>
      <c r="JYZ225" s="17"/>
      <c r="JZA225" s="17"/>
      <c r="JZB225" s="17"/>
      <c r="JZC225" s="17"/>
      <c r="JZD225" s="17"/>
      <c r="JZE225" s="17"/>
      <c r="JZF225" s="17"/>
      <c r="JZG225" s="17"/>
      <c r="JZH225" s="17"/>
      <c r="JZI225" s="17"/>
      <c r="JZJ225" s="17"/>
      <c r="JZK225" s="17"/>
      <c r="JZL225" s="17"/>
      <c r="JZM225" s="17"/>
      <c r="JZN225" s="17"/>
      <c r="JZO225" s="17"/>
      <c r="JZP225" s="17"/>
      <c r="JZQ225" s="17"/>
      <c r="JZR225" s="17"/>
      <c r="JZS225" s="17"/>
      <c r="JZT225" s="17"/>
      <c r="JZU225" s="17"/>
      <c r="JZV225" s="17"/>
      <c r="JZW225" s="17"/>
      <c r="JZX225" s="17"/>
      <c r="JZY225" s="17"/>
      <c r="JZZ225" s="17"/>
      <c r="KAA225" s="17"/>
      <c r="KAB225" s="17"/>
      <c r="KAC225" s="17"/>
      <c r="KAD225" s="17"/>
      <c r="KAE225" s="17"/>
      <c r="KAF225" s="17"/>
      <c r="KAG225" s="17"/>
      <c r="KAH225" s="17"/>
      <c r="KAI225" s="17"/>
      <c r="KAJ225" s="17"/>
      <c r="KAK225" s="17"/>
      <c r="KAL225" s="17"/>
      <c r="KAM225" s="17"/>
      <c r="KAN225" s="17"/>
      <c r="KAO225" s="17"/>
      <c r="KAP225" s="17"/>
      <c r="KAQ225" s="17"/>
      <c r="KAR225" s="17"/>
      <c r="KAS225" s="17"/>
      <c r="KAT225" s="17"/>
      <c r="KAU225" s="17"/>
      <c r="KAV225" s="17"/>
      <c r="KAW225" s="17"/>
      <c r="KAX225" s="17"/>
      <c r="KAY225" s="17"/>
      <c r="KAZ225" s="17"/>
      <c r="KBA225" s="17"/>
      <c r="KBB225" s="17"/>
      <c r="KBC225" s="17"/>
      <c r="KBD225" s="17"/>
      <c r="KBE225" s="17"/>
      <c r="KBF225" s="17"/>
      <c r="KBG225" s="17"/>
      <c r="KBH225" s="17"/>
      <c r="KBI225" s="17"/>
      <c r="KBJ225" s="17"/>
      <c r="KBK225" s="17"/>
      <c r="KBL225" s="17"/>
      <c r="KBM225" s="17"/>
      <c r="KBN225" s="17"/>
      <c r="KBO225" s="17"/>
      <c r="KBP225" s="17"/>
      <c r="KBQ225" s="17"/>
      <c r="KBR225" s="17"/>
      <c r="KBS225" s="17"/>
      <c r="KBT225" s="17"/>
      <c r="KBU225" s="17"/>
      <c r="KBV225" s="17"/>
      <c r="KBW225" s="17"/>
      <c r="KBX225" s="17"/>
      <c r="KBY225" s="17"/>
      <c r="KBZ225" s="17"/>
      <c r="KCA225" s="17"/>
      <c r="KCB225" s="17"/>
      <c r="KCC225" s="17"/>
      <c r="KCD225" s="17"/>
      <c r="KCE225" s="17"/>
      <c r="KCF225" s="17"/>
      <c r="KCG225" s="17"/>
      <c r="KCH225" s="17"/>
      <c r="KCI225" s="17"/>
      <c r="KCJ225" s="17"/>
      <c r="KCK225" s="17"/>
      <c r="KCL225" s="17"/>
      <c r="KCM225" s="17"/>
      <c r="KCN225" s="17"/>
      <c r="KCO225" s="17"/>
      <c r="KCP225" s="17"/>
      <c r="KCQ225" s="17"/>
      <c r="KCR225" s="17"/>
      <c r="KCS225" s="17"/>
      <c r="KCT225" s="17"/>
      <c r="KCU225" s="17"/>
      <c r="KCV225" s="17"/>
      <c r="KCW225" s="17"/>
      <c r="KCX225" s="17"/>
      <c r="KCY225" s="17"/>
      <c r="KCZ225" s="17"/>
      <c r="KDA225" s="17"/>
      <c r="KDB225" s="17"/>
      <c r="KDC225" s="17"/>
      <c r="KDD225" s="17"/>
      <c r="KDE225" s="17"/>
      <c r="KDF225" s="17"/>
      <c r="KDG225" s="17"/>
      <c r="KDH225" s="17"/>
      <c r="KDI225" s="17"/>
      <c r="KDJ225" s="17"/>
      <c r="KDK225" s="17"/>
      <c r="KDL225" s="17"/>
      <c r="KDM225" s="17"/>
      <c r="KDN225" s="17"/>
      <c r="KDO225" s="17"/>
      <c r="KDP225" s="17"/>
      <c r="KDQ225" s="17"/>
      <c r="KDR225" s="17"/>
      <c r="KDS225" s="17"/>
      <c r="KDT225" s="17"/>
      <c r="KDU225" s="17"/>
      <c r="KDV225" s="17"/>
      <c r="KDW225" s="17"/>
      <c r="KDX225" s="17"/>
      <c r="KDY225" s="17"/>
      <c r="KDZ225" s="17"/>
      <c r="KEA225" s="17"/>
      <c r="KEB225" s="17"/>
      <c r="KEC225" s="17"/>
      <c r="KED225" s="17"/>
      <c r="KEE225" s="17"/>
      <c r="KEF225" s="17"/>
      <c r="KEG225" s="17"/>
      <c r="KEH225" s="17"/>
      <c r="KEI225" s="17"/>
      <c r="KEJ225" s="17"/>
      <c r="KEK225" s="17"/>
      <c r="KEL225" s="17"/>
      <c r="KEM225" s="17"/>
      <c r="KEN225" s="17"/>
      <c r="KEO225" s="17"/>
      <c r="KEP225" s="17"/>
      <c r="KEQ225" s="17"/>
      <c r="KER225" s="17"/>
      <c r="KES225" s="17"/>
      <c r="KET225" s="17"/>
      <c r="KEU225" s="17"/>
      <c r="KEV225" s="17"/>
      <c r="KEW225" s="17"/>
      <c r="KEX225" s="17"/>
      <c r="KEY225" s="17"/>
      <c r="KEZ225" s="17"/>
      <c r="KFA225" s="17"/>
      <c r="KFB225" s="17"/>
      <c r="KFC225" s="17"/>
      <c r="KFD225" s="17"/>
      <c r="KFE225" s="17"/>
      <c r="KFF225" s="17"/>
      <c r="KFG225" s="17"/>
      <c r="KFH225" s="17"/>
      <c r="KFI225" s="17"/>
      <c r="KFJ225" s="17"/>
      <c r="KFK225" s="17"/>
      <c r="KFL225" s="17"/>
      <c r="KFM225" s="17"/>
      <c r="KFN225" s="17"/>
      <c r="KFO225" s="17"/>
      <c r="KFP225" s="17"/>
      <c r="KFQ225" s="17"/>
      <c r="KFR225" s="17"/>
      <c r="KFS225" s="17"/>
      <c r="KFT225" s="17"/>
      <c r="KFU225" s="17"/>
      <c r="KFV225" s="17"/>
      <c r="KFW225" s="17"/>
      <c r="KFX225" s="17"/>
      <c r="KFY225" s="17"/>
      <c r="KFZ225" s="17"/>
      <c r="KGA225" s="17"/>
      <c r="KGB225" s="17"/>
      <c r="KGC225" s="17"/>
      <c r="KGD225" s="17"/>
      <c r="KGE225" s="17"/>
      <c r="KGF225" s="17"/>
      <c r="KGG225" s="17"/>
      <c r="KGH225" s="17"/>
      <c r="KGI225" s="17"/>
      <c r="KGJ225" s="17"/>
      <c r="KGK225" s="17"/>
      <c r="KGL225" s="17"/>
      <c r="KGM225" s="17"/>
      <c r="KGN225" s="17"/>
      <c r="KGO225" s="17"/>
      <c r="KGP225" s="17"/>
      <c r="KGQ225" s="17"/>
      <c r="KGR225" s="17"/>
      <c r="KGS225" s="17"/>
      <c r="KGT225" s="17"/>
      <c r="KGU225" s="17"/>
      <c r="KGV225" s="17"/>
      <c r="KGW225" s="17"/>
      <c r="KGX225" s="17"/>
      <c r="KGY225" s="17"/>
      <c r="KGZ225" s="17"/>
      <c r="KHA225" s="17"/>
      <c r="KHB225" s="17"/>
      <c r="KHC225" s="17"/>
      <c r="KHD225" s="17"/>
      <c r="KHE225" s="17"/>
      <c r="KHF225" s="17"/>
      <c r="KHG225" s="17"/>
      <c r="KHH225" s="17"/>
      <c r="KHI225" s="17"/>
      <c r="KHJ225" s="17"/>
      <c r="KHK225" s="17"/>
      <c r="KHL225" s="17"/>
      <c r="KHM225" s="17"/>
      <c r="KHN225" s="17"/>
      <c r="KHO225" s="17"/>
      <c r="KHP225" s="17"/>
      <c r="KHQ225" s="17"/>
      <c r="KHR225" s="17"/>
      <c r="KHS225" s="17"/>
      <c r="KHT225" s="17"/>
      <c r="KHU225" s="17"/>
      <c r="KHV225" s="17"/>
      <c r="KHW225" s="17"/>
      <c r="KHX225" s="17"/>
      <c r="KHY225" s="17"/>
      <c r="KHZ225" s="17"/>
      <c r="KIA225" s="17"/>
      <c r="KIB225" s="17"/>
      <c r="KIC225" s="17"/>
      <c r="KID225" s="17"/>
      <c r="KIE225" s="17"/>
      <c r="KIF225" s="17"/>
      <c r="KIG225" s="17"/>
      <c r="KIH225" s="17"/>
      <c r="KII225" s="17"/>
      <c r="KIJ225" s="17"/>
      <c r="KIK225" s="17"/>
      <c r="KIL225" s="17"/>
      <c r="KIM225" s="17"/>
      <c r="KIN225" s="17"/>
      <c r="KIO225" s="17"/>
      <c r="KIP225" s="17"/>
      <c r="KIQ225" s="17"/>
      <c r="KIR225" s="17"/>
      <c r="KIS225" s="17"/>
      <c r="KIT225" s="17"/>
      <c r="KIU225" s="17"/>
      <c r="KIV225" s="17"/>
      <c r="KIW225" s="17"/>
      <c r="KIX225" s="17"/>
      <c r="KIY225" s="17"/>
      <c r="KIZ225" s="17"/>
      <c r="KJA225" s="17"/>
      <c r="KJB225" s="17"/>
      <c r="KJC225" s="17"/>
      <c r="KJD225" s="17"/>
      <c r="KJE225" s="17"/>
      <c r="KJF225" s="17"/>
      <c r="KJG225" s="17"/>
      <c r="KJH225" s="17"/>
      <c r="KJI225" s="17"/>
      <c r="KJJ225" s="17"/>
      <c r="KJK225" s="17"/>
      <c r="KJL225" s="17"/>
      <c r="KJM225" s="17"/>
      <c r="KJN225" s="17"/>
      <c r="KJO225" s="17"/>
      <c r="KJP225" s="17"/>
      <c r="KJQ225" s="17"/>
      <c r="KJR225" s="17"/>
      <c r="KJS225" s="17"/>
      <c r="KJT225" s="17"/>
      <c r="KJU225" s="17"/>
      <c r="KJV225" s="17"/>
      <c r="KJW225" s="17"/>
      <c r="KJX225" s="17"/>
      <c r="KJY225" s="17"/>
      <c r="KJZ225" s="17"/>
      <c r="KKA225" s="17"/>
      <c r="KKB225" s="17"/>
      <c r="KKC225" s="17"/>
      <c r="KKD225" s="17"/>
      <c r="KKE225" s="17"/>
      <c r="KKF225" s="17"/>
      <c r="KKG225" s="17"/>
      <c r="KKH225" s="17"/>
      <c r="KKI225" s="17"/>
      <c r="KKJ225" s="17"/>
      <c r="KKK225" s="17"/>
      <c r="KKL225" s="17"/>
      <c r="KKM225" s="17"/>
      <c r="KKN225" s="17"/>
      <c r="KKO225" s="17"/>
      <c r="KKP225" s="17"/>
      <c r="KKQ225" s="17"/>
      <c r="KKR225" s="17"/>
      <c r="KKS225" s="17"/>
      <c r="KKT225" s="17"/>
      <c r="KKU225" s="17"/>
      <c r="KKV225" s="17"/>
      <c r="KKW225" s="17"/>
      <c r="KKX225" s="17"/>
      <c r="KKY225" s="17"/>
      <c r="KKZ225" s="17"/>
      <c r="KLA225" s="17"/>
      <c r="KLB225" s="17"/>
      <c r="KLC225" s="17"/>
      <c r="KLD225" s="17"/>
      <c r="KLE225" s="17"/>
      <c r="KLF225" s="17"/>
      <c r="KLG225" s="17"/>
      <c r="KLH225" s="17"/>
      <c r="KLI225" s="17"/>
      <c r="KLJ225" s="17"/>
      <c r="KLK225" s="17"/>
      <c r="KLL225" s="17"/>
      <c r="KLM225" s="17"/>
      <c r="KLN225" s="17"/>
      <c r="KLO225" s="17"/>
      <c r="KLP225" s="17"/>
      <c r="KLQ225" s="17"/>
      <c r="KLR225" s="17"/>
      <c r="KLS225" s="17"/>
      <c r="KLT225" s="17"/>
      <c r="KLU225" s="17"/>
      <c r="KLV225" s="17"/>
      <c r="KLW225" s="17"/>
      <c r="KLX225" s="17"/>
      <c r="KLY225" s="17"/>
      <c r="KLZ225" s="17"/>
      <c r="KMA225" s="17"/>
      <c r="KMB225" s="17"/>
      <c r="KMC225" s="17"/>
      <c r="KMD225" s="17"/>
      <c r="KME225" s="17"/>
      <c r="KMF225" s="17"/>
      <c r="KMG225" s="17"/>
      <c r="KMH225" s="17"/>
      <c r="KMI225" s="17"/>
      <c r="KMJ225" s="17"/>
      <c r="KMK225" s="17"/>
      <c r="KML225" s="17"/>
      <c r="KMM225" s="17"/>
      <c r="KMN225" s="17"/>
      <c r="KMO225" s="17"/>
      <c r="KMP225" s="17"/>
      <c r="KMQ225" s="17"/>
      <c r="KMR225" s="17"/>
      <c r="KMS225" s="17"/>
      <c r="KMT225" s="17"/>
      <c r="KMU225" s="17"/>
      <c r="KMV225" s="17"/>
      <c r="KMW225" s="17"/>
      <c r="KMX225" s="17"/>
      <c r="KMY225" s="17"/>
      <c r="KMZ225" s="17"/>
      <c r="KNA225" s="17"/>
      <c r="KNB225" s="17"/>
      <c r="KNC225" s="17"/>
      <c r="KND225" s="17"/>
      <c r="KNE225" s="17"/>
      <c r="KNF225" s="17"/>
      <c r="KNG225" s="17"/>
      <c r="KNH225" s="17"/>
      <c r="KNI225" s="17"/>
      <c r="KNJ225" s="17"/>
      <c r="KNK225" s="17"/>
      <c r="KNL225" s="17"/>
      <c r="KNM225" s="17"/>
      <c r="KNN225" s="17"/>
      <c r="KNO225" s="17"/>
      <c r="KNP225" s="17"/>
      <c r="KNQ225" s="17"/>
      <c r="KNR225" s="17"/>
      <c r="KNS225" s="17"/>
      <c r="KNT225" s="17"/>
      <c r="KNU225" s="17"/>
      <c r="KNV225" s="17"/>
      <c r="KNW225" s="17"/>
      <c r="KNX225" s="17"/>
      <c r="KNY225" s="17"/>
      <c r="KNZ225" s="17"/>
      <c r="KOA225" s="17"/>
      <c r="KOB225" s="17"/>
      <c r="KOC225" s="17"/>
      <c r="KOD225" s="17"/>
      <c r="KOE225" s="17"/>
      <c r="KOF225" s="17"/>
      <c r="KOG225" s="17"/>
      <c r="KOH225" s="17"/>
      <c r="KOI225" s="17"/>
      <c r="KOJ225" s="17"/>
      <c r="KOK225" s="17"/>
      <c r="KOL225" s="17"/>
      <c r="KOM225" s="17"/>
      <c r="KON225" s="17"/>
      <c r="KOO225" s="17"/>
      <c r="KOP225" s="17"/>
      <c r="KOQ225" s="17"/>
      <c r="KOR225" s="17"/>
      <c r="KOS225" s="17"/>
      <c r="KOT225" s="17"/>
      <c r="KOU225" s="17"/>
      <c r="KOV225" s="17"/>
      <c r="KOW225" s="17"/>
      <c r="KOX225" s="17"/>
      <c r="KOY225" s="17"/>
      <c r="KOZ225" s="17"/>
      <c r="KPA225" s="17"/>
      <c r="KPB225" s="17"/>
      <c r="KPC225" s="17"/>
      <c r="KPD225" s="17"/>
      <c r="KPE225" s="17"/>
      <c r="KPF225" s="17"/>
      <c r="KPG225" s="17"/>
      <c r="KPH225" s="17"/>
      <c r="KPI225" s="17"/>
      <c r="KPJ225" s="17"/>
      <c r="KPK225" s="17"/>
      <c r="KPL225" s="17"/>
      <c r="KPM225" s="17"/>
      <c r="KPN225" s="17"/>
      <c r="KPO225" s="17"/>
      <c r="KPP225" s="17"/>
      <c r="KPQ225" s="17"/>
      <c r="KPR225" s="17"/>
      <c r="KPS225" s="17"/>
      <c r="KPT225" s="17"/>
      <c r="KPU225" s="17"/>
      <c r="KPV225" s="17"/>
      <c r="KPW225" s="17"/>
      <c r="KPX225" s="17"/>
      <c r="KPY225" s="17"/>
      <c r="KPZ225" s="17"/>
      <c r="KQA225" s="17"/>
      <c r="KQB225" s="17"/>
      <c r="KQC225" s="17"/>
      <c r="KQD225" s="17"/>
      <c r="KQE225" s="17"/>
      <c r="KQF225" s="17"/>
      <c r="KQG225" s="17"/>
      <c r="KQH225" s="17"/>
      <c r="KQI225" s="17"/>
      <c r="KQJ225" s="17"/>
      <c r="KQK225" s="17"/>
      <c r="KQL225" s="17"/>
      <c r="KQM225" s="17"/>
      <c r="KQN225" s="17"/>
      <c r="KQO225" s="17"/>
      <c r="KQP225" s="17"/>
      <c r="KQQ225" s="17"/>
      <c r="KQR225" s="17"/>
      <c r="KQS225" s="17"/>
      <c r="KQT225" s="17"/>
      <c r="KQU225" s="17"/>
      <c r="KQV225" s="17"/>
      <c r="KQW225" s="17"/>
      <c r="KQX225" s="17"/>
      <c r="KQY225" s="17"/>
      <c r="KQZ225" s="17"/>
      <c r="KRA225" s="17"/>
      <c r="KRB225" s="17"/>
      <c r="KRC225" s="17"/>
      <c r="KRD225" s="17"/>
      <c r="KRE225" s="17"/>
      <c r="KRF225" s="17"/>
      <c r="KRG225" s="17"/>
      <c r="KRH225" s="17"/>
      <c r="KRI225" s="17"/>
      <c r="KRJ225" s="17"/>
      <c r="KRK225" s="17"/>
      <c r="KRL225" s="17"/>
      <c r="KRM225" s="17"/>
      <c r="KRN225" s="17"/>
      <c r="KRO225" s="17"/>
      <c r="KRP225" s="17"/>
      <c r="KRQ225" s="17"/>
      <c r="KRR225" s="17"/>
      <c r="KRS225" s="17"/>
      <c r="KRT225" s="17"/>
      <c r="KRU225" s="17"/>
      <c r="KRV225" s="17"/>
      <c r="KRW225" s="17"/>
      <c r="KRX225" s="17"/>
      <c r="KRY225" s="17"/>
      <c r="KRZ225" s="17"/>
      <c r="KSA225" s="17"/>
      <c r="KSB225" s="17"/>
      <c r="KSC225" s="17"/>
      <c r="KSD225" s="17"/>
      <c r="KSE225" s="17"/>
      <c r="KSF225" s="17"/>
      <c r="KSG225" s="17"/>
      <c r="KSH225" s="17"/>
      <c r="KSI225" s="17"/>
      <c r="KSJ225" s="17"/>
      <c r="KSK225" s="17"/>
      <c r="KSL225" s="17"/>
      <c r="KSM225" s="17"/>
      <c r="KSN225" s="17"/>
      <c r="KSO225" s="17"/>
      <c r="KSP225" s="17"/>
      <c r="KSQ225" s="17"/>
      <c r="KSR225" s="17"/>
      <c r="KSS225" s="17"/>
      <c r="KST225" s="17"/>
      <c r="KSU225" s="17"/>
      <c r="KSV225" s="17"/>
      <c r="KSW225" s="17"/>
      <c r="KSX225" s="17"/>
      <c r="KSY225" s="17"/>
      <c r="KSZ225" s="17"/>
      <c r="KTA225" s="17"/>
      <c r="KTB225" s="17"/>
      <c r="KTC225" s="17"/>
      <c r="KTD225" s="17"/>
      <c r="KTE225" s="17"/>
      <c r="KTF225" s="17"/>
      <c r="KTG225" s="17"/>
      <c r="KTH225" s="17"/>
      <c r="KTI225" s="17"/>
      <c r="KTJ225" s="17"/>
      <c r="KTK225" s="17"/>
      <c r="KTL225" s="17"/>
      <c r="KTM225" s="17"/>
      <c r="KTN225" s="17"/>
      <c r="KTO225" s="17"/>
      <c r="KTP225" s="17"/>
      <c r="KTQ225" s="17"/>
      <c r="KTR225" s="17"/>
      <c r="KTS225" s="17"/>
      <c r="KTT225" s="17"/>
      <c r="KTU225" s="17"/>
      <c r="KTV225" s="17"/>
      <c r="KTW225" s="17"/>
      <c r="KTX225" s="17"/>
      <c r="KTY225" s="17"/>
      <c r="KTZ225" s="17"/>
      <c r="KUA225" s="17"/>
      <c r="KUB225" s="17"/>
      <c r="KUC225" s="17"/>
      <c r="KUD225" s="17"/>
      <c r="KUE225" s="17"/>
      <c r="KUF225" s="17"/>
      <c r="KUG225" s="17"/>
      <c r="KUH225" s="17"/>
      <c r="KUI225" s="17"/>
      <c r="KUJ225" s="17"/>
      <c r="KUK225" s="17"/>
      <c r="KUL225" s="17"/>
      <c r="KUM225" s="17"/>
      <c r="KUN225" s="17"/>
      <c r="KUO225" s="17"/>
      <c r="KUP225" s="17"/>
      <c r="KUQ225" s="17"/>
      <c r="KUR225" s="17"/>
      <c r="KUS225" s="17"/>
      <c r="KUT225" s="17"/>
      <c r="KUU225" s="17"/>
      <c r="KUV225" s="17"/>
      <c r="KUW225" s="17"/>
      <c r="KUX225" s="17"/>
      <c r="KUY225" s="17"/>
      <c r="KUZ225" s="17"/>
      <c r="KVA225" s="17"/>
      <c r="KVB225" s="17"/>
      <c r="KVC225" s="17"/>
      <c r="KVD225" s="17"/>
      <c r="KVE225" s="17"/>
      <c r="KVF225" s="17"/>
      <c r="KVG225" s="17"/>
      <c r="KVH225" s="17"/>
      <c r="KVI225" s="17"/>
      <c r="KVJ225" s="17"/>
      <c r="KVK225" s="17"/>
      <c r="KVL225" s="17"/>
      <c r="KVM225" s="17"/>
      <c r="KVN225" s="17"/>
      <c r="KVO225" s="17"/>
      <c r="KVP225" s="17"/>
      <c r="KVQ225" s="17"/>
      <c r="KVR225" s="17"/>
      <c r="KVS225" s="17"/>
      <c r="KVT225" s="17"/>
      <c r="KVU225" s="17"/>
      <c r="KVV225" s="17"/>
      <c r="KVW225" s="17"/>
      <c r="KVX225" s="17"/>
      <c r="KVY225" s="17"/>
      <c r="KVZ225" s="17"/>
      <c r="KWA225" s="17"/>
      <c r="KWB225" s="17"/>
      <c r="KWC225" s="17"/>
      <c r="KWD225" s="17"/>
      <c r="KWE225" s="17"/>
      <c r="KWF225" s="17"/>
      <c r="KWG225" s="17"/>
      <c r="KWH225" s="17"/>
      <c r="KWI225" s="17"/>
      <c r="KWJ225" s="17"/>
      <c r="KWK225" s="17"/>
      <c r="KWL225" s="17"/>
      <c r="KWM225" s="17"/>
      <c r="KWN225" s="17"/>
      <c r="KWO225" s="17"/>
      <c r="KWP225" s="17"/>
      <c r="KWQ225" s="17"/>
      <c r="KWR225" s="17"/>
      <c r="KWS225" s="17"/>
      <c r="KWT225" s="17"/>
      <c r="KWU225" s="17"/>
      <c r="KWV225" s="17"/>
      <c r="KWW225" s="17"/>
      <c r="KWX225" s="17"/>
      <c r="KWY225" s="17"/>
      <c r="KWZ225" s="17"/>
      <c r="KXA225" s="17"/>
      <c r="KXB225" s="17"/>
      <c r="KXC225" s="17"/>
      <c r="KXD225" s="17"/>
      <c r="KXE225" s="17"/>
      <c r="KXF225" s="17"/>
      <c r="KXG225" s="17"/>
      <c r="KXH225" s="17"/>
      <c r="KXI225" s="17"/>
      <c r="KXJ225" s="17"/>
      <c r="KXK225" s="17"/>
      <c r="KXL225" s="17"/>
      <c r="KXM225" s="17"/>
      <c r="KXN225" s="17"/>
      <c r="KXO225" s="17"/>
      <c r="KXP225" s="17"/>
      <c r="KXQ225" s="17"/>
      <c r="KXR225" s="17"/>
      <c r="KXS225" s="17"/>
      <c r="KXT225" s="17"/>
      <c r="KXU225" s="17"/>
      <c r="KXV225" s="17"/>
      <c r="KXW225" s="17"/>
      <c r="KXX225" s="17"/>
      <c r="KXY225" s="17"/>
      <c r="KXZ225" s="17"/>
      <c r="KYA225" s="17"/>
      <c r="KYB225" s="17"/>
      <c r="KYC225" s="17"/>
      <c r="KYD225" s="17"/>
      <c r="KYE225" s="17"/>
      <c r="KYF225" s="17"/>
      <c r="KYG225" s="17"/>
      <c r="KYH225" s="17"/>
      <c r="KYI225" s="17"/>
      <c r="KYJ225" s="17"/>
      <c r="KYK225" s="17"/>
      <c r="KYL225" s="17"/>
      <c r="KYM225" s="17"/>
      <c r="KYN225" s="17"/>
      <c r="KYO225" s="17"/>
      <c r="KYP225" s="17"/>
      <c r="KYQ225" s="17"/>
      <c r="KYR225" s="17"/>
      <c r="KYS225" s="17"/>
      <c r="KYT225" s="17"/>
      <c r="KYU225" s="17"/>
      <c r="KYV225" s="17"/>
      <c r="KYW225" s="17"/>
      <c r="KYX225" s="17"/>
      <c r="KYY225" s="17"/>
      <c r="KYZ225" s="17"/>
      <c r="KZA225" s="17"/>
      <c r="KZB225" s="17"/>
      <c r="KZC225" s="17"/>
      <c r="KZD225" s="17"/>
      <c r="KZE225" s="17"/>
      <c r="KZF225" s="17"/>
      <c r="KZG225" s="17"/>
      <c r="KZH225" s="17"/>
      <c r="KZI225" s="17"/>
      <c r="KZJ225" s="17"/>
      <c r="KZK225" s="17"/>
      <c r="KZL225" s="17"/>
      <c r="KZM225" s="17"/>
      <c r="KZN225" s="17"/>
      <c r="KZO225" s="17"/>
      <c r="KZP225" s="17"/>
      <c r="KZQ225" s="17"/>
      <c r="KZR225" s="17"/>
      <c r="KZS225" s="17"/>
      <c r="KZT225" s="17"/>
      <c r="KZU225" s="17"/>
      <c r="KZV225" s="17"/>
      <c r="KZW225" s="17"/>
      <c r="KZX225" s="17"/>
      <c r="KZY225" s="17"/>
      <c r="KZZ225" s="17"/>
      <c r="LAA225" s="17"/>
      <c r="LAB225" s="17"/>
      <c r="LAC225" s="17"/>
      <c r="LAD225" s="17"/>
      <c r="LAE225" s="17"/>
      <c r="LAF225" s="17"/>
      <c r="LAG225" s="17"/>
      <c r="LAH225" s="17"/>
      <c r="LAI225" s="17"/>
      <c r="LAJ225" s="17"/>
      <c r="LAK225" s="17"/>
      <c r="LAL225" s="17"/>
      <c r="LAM225" s="17"/>
      <c r="LAN225" s="17"/>
      <c r="LAO225" s="17"/>
      <c r="LAP225" s="17"/>
      <c r="LAQ225" s="17"/>
      <c r="LAR225" s="17"/>
      <c r="LAS225" s="17"/>
      <c r="LAT225" s="17"/>
      <c r="LAU225" s="17"/>
      <c r="LAV225" s="17"/>
      <c r="LAW225" s="17"/>
      <c r="LAX225" s="17"/>
      <c r="LAY225" s="17"/>
      <c r="LAZ225" s="17"/>
      <c r="LBA225" s="17"/>
      <c r="LBB225" s="17"/>
      <c r="LBC225" s="17"/>
      <c r="LBD225" s="17"/>
      <c r="LBE225" s="17"/>
      <c r="LBF225" s="17"/>
      <c r="LBG225" s="17"/>
      <c r="LBH225" s="17"/>
      <c r="LBI225" s="17"/>
      <c r="LBJ225" s="17"/>
      <c r="LBK225" s="17"/>
      <c r="LBL225" s="17"/>
      <c r="LBM225" s="17"/>
      <c r="LBN225" s="17"/>
      <c r="LBO225" s="17"/>
      <c r="LBP225" s="17"/>
      <c r="LBQ225" s="17"/>
      <c r="LBR225" s="17"/>
      <c r="LBS225" s="17"/>
      <c r="LBT225" s="17"/>
      <c r="LBU225" s="17"/>
      <c r="LBV225" s="17"/>
      <c r="LBW225" s="17"/>
      <c r="LBX225" s="17"/>
      <c r="LBY225" s="17"/>
      <c r="LBZ225" s="17"/>
      <c r="LCA225" s="17"/>
      <c r="LCB225" s="17"/>
      <c r="LCC225" s="17"/>
      <c r="LCD225" s="17"/>
      <c r="LCE225" s="17"/>
      <c r="LCF225" s="17"/>
      <c r="LCG225" s="17"/>
      <c r="LCH225" s="17"/>
      <c r="LCI225" s="17"/>
      <c r="LCJ225" s="17"/>
      <c r="LCK225" s="17"/>
      <c r="LCL225" s="17"/>
      <c r="LCM225" s="17"/>
      <c r="LCN225" s="17"/>
      <c r="LCO225" s="17"/>
      <c r="LCP225" s="17"/>
      <c r="LCQ225" s="17"/>
      <c r="LCR225" s="17"/>
      <c r="LCS225" s="17"/>
      <c r="LCT225" s="17"/>
      <c r="LCU225" s="17"/>
      <c r="LCV225" s="17"/>
      <c r="LCW225" s="17"/>
      <c r="LCX225" s="17"/>
      <c r="LCY225" s="17"/>
      <c r="LCZ225" s="17"/>
      <c r="LDA225" s="17"/>
      <c r="LDB225" s="17"/>
      <c r="LDC225" s="17"/>
      <c r="LDD225" s="17"/>
      <c r="LDE225" s="17"/>
      <c r="LDF225" s="17"/>
      <c r="LDG225" s="17"/>
      <c r="LDH225" s="17"/>
      <c r="LDI225" s="17"/>
      <c r="LDJ225" s="17"/>
      <c r="LDK225" s="17"/>
      <c r="LDL225" s="17"/>
      <c r="LDM225" s="17"/>
      <c r="LDN225" s="17"/>
      <c r="LDO225" s="17"/>
      <c r="LDP225" s="17"/>
      <c r="LDQ225" s="17"/>
      <c r="LDR225" s="17"/>
      <c r="LDS225" s="17"/>
      <c r="LDT225" s="17"/>
      <c r="LDU225" s="17"/>
      <c r="LDV225" s="17"/>
      <c r="LDW225" s="17"/>
      <c r="LDX225" s="17"/>
      <c r="LDY225" s="17"/>
      <c r="LDZ225" s="17"/>
      <c r="LEA225" s="17"/>
      <c r="LEB225" s="17"/>
      <c r="LEC225" s="17"/>
      <c r="LED225" s="17"/>
      <c r="LEE225" s="17"/>
      <c r="LEF225" s="17"/>
      <c r="LEG225" s="17"/>
      <c r="LEH225" s="17"/>
      <c r="LEI225" s="17"/>
      <c r="LEJ225" s="17"/>
      <c r="LEK225" s="17"/>
      <c r="LEL225" s="17"/>
      <c r="LEM225" s="17"/>
      <c r="LEN225" s="17"/>
      <c r="LEO225" s="17"/>
      <c r="LEP225" s="17"/>
      <c r="LEQ225" s="17"/>
      <c r="LER225" s="17"/>
      <c r="LES225" s="17"/>
      <c r="LET225" s="17"/>
      <c r="LEU225" s="17"/>
      <c r="LEV225" s="17"/>
      <c r="LEW225" s="17"/>
      <c r="LEX225" s="17"/>
      <c r="LEY225" s="17"/>
      <c r="LEZ225" s="17"/>
      <c r="LFA225" s="17"/>
      <c r="LFB225" s="17"/>
      <c r="LFC225" s="17"/>
      <c r="LFD225" s="17"/>
      <c r="LFE225" s="17"/>
      <c r="LFF225" s="17"/>
      <c r="LFG225" s="17"/>
      <c r="LFH225" s="17"/>
      <c r="LFI225" s="17"/>
      <c r="LFJ225" s="17"/>
      <c r="LFK225" s="17"/>
      <c r="LFL225" s="17"/>
      <c r="LFM225" s="17"/>
      <c r="LFN225" s="17"/>
      <c r="LFO225" s="17"/>
      <c r="LFP225" s="17"/>
      <c r="LFQ225" s="17"/>
      <c r="LFR225" s="17"/>
      <c r="LFS225" s="17"/>
      <c r="LFT225" s="17"/>
      <c r="LFU225" s="17"/>
      <c r="LFV225" s="17"/>
      <c r="LFW225" s="17"/>
      <c r="LFX225" s="17"/>
      <c r="LFY225" s="17"/>
      <c r="LFZ225" s="17"/>
      <c r="LGA225" s="17"/>
      <c r="LGB225" s="17"/>
      <c r="LGC225" s="17"/>
      <c r="LGD225" s="17"/>
      <c r="LGE225" s="17"/>
      <c r="LGF225" s="17"/>
      <c r="LGG225" s="17"/>
      <c r="LGH225" s="17"/>
      <c r="LGI225" s="17"/>
      <c r="LGJ225" s="17"/>
      <c r="LGK225" s="17"/>
      <c r="LGL225" s="17"/>
      <c r="LGM225" s="17"/>
      <c r="LGN225" s="17"/>
      <c r="LGO225" s="17"/>
      <c r="LGP225" s="17"/>
      <c r="LGQ225" s="17"/>
      <c r="LGR225" s="17"/>
      <c r="LGS225" s="17"/>
      <c r="LGT225" s="17"/>
      <c r="LGU225" s="17"/>
      <c r="LGV225" s="17"/>
      <c r="LGW225" s="17"/>
      <c r="LGX225" s="17"/>
      <c r="LGY225" s="17"/>
      <c r="LGZ225" s="17"/>
      <c r="LHA225" s="17"/>
      <c r="LHB225" s="17"/>
      <c r="LHC225" s="17"/>
      <c r="LHD225" s="17"/>
      <c r="LHE225" s="17"/>
      <c r="LHF225" s="17"/>
      <c r="LHG225" s="17"/>
      <c r="LHH225" s="17"/>
      <c r="LHI225" s="17"/>
      <c r="LHJ225" s="17"/>
      <c r="LHK225" s="17"/>
      <c r="LHL225" s="17"/>
      <c r="LHM225" s="17"/>
      <c r="LHN225" s="17"/>
      <c r="LHO225" s="17"/>
      <c r="LHP225" s="17"/>
      <c r="LHQ225" s="17"/>
      <c r="LHR225" s="17"/>
      <c r="LHS225" s="17"/>
      <c r="LHT225" s="17"/>
      <c r="LHU225" s="17"/>
      <c r="LHV225" s="17"/>
      <c r="LHW225" s="17"/>
      <c r="LHX225" s="17"/>
      <c r="LHY225" s="17"/>
      <c r="LHZ225" s="17"/>
      <c r="LIA225" s="17"/>
      <c r="LIB225" s="17"/>
      <c r="LIC225" s="17"/>
      <c r="LID225" s="17"/>
      <c r="LIE225" s="17"/>
      <c r="LIF225" s="17"/>
      <c r="LIG225" s="17"/>
      <c r="LIH225" s="17"/>
      <c r="LII225" s="17"/>
      <c r="LIJ225" s="17"/>
      <c r="LIK225" s="17"/>
      <c r="LIL225" s="17"/>
      <c r="LIM225" s="17"/>
      <c r="LIN225" s="17"/>
      <c r="LIO225" s="17"/>
      <c r="LIP225" s="17"/>
      <c r="LIQ225" s="17"/>
      <c r="LIR225" s="17"/>
      <c r="LIS225" s="17"/>
      <c r="LIT225" s="17"/>
      <c r="LIU225" s="17"/>
      <c r="LIV225" s="17"/>
      <c r="LIW225" s="17"/>
      <c r="LIX225" s="17"/>
      <c r="LIY225" s="17"/>
      <c r="LIZ225" s="17"/>
      <c r="LJA225" s="17"/>
      <c r="LJB225" s="17"/>
      <c r="LJC225" s="17"/>
      <c r="LJD225" s="17"/>
      <c r="LJE225" s="17"/>
      <c r="LJF225" s="17"/>
      <c r="LJG225" s="17"/>
      <c r="LJH225" s="17"/>
      <c r="LJI225" s="17"/>
      <c r="LJJ225" s="17"/>
      <c r="LJK225" s="17"/>
      <c r="LJL225" s="17"/>
      <c r="LJM225" s="17"/>
      <c r="LJN225" s="17"/>
      <c r="LJO225" s="17"/>
      <c r="LJP225" s="17"/>
      <c r="LJQ225" s="17"/>
      <c r="LJR225" s="17"/>
      <c r="LJS225" s="17"/>
      <c r="LJT225" s="17"/>
      <c r="LJU225" s="17"/>
      <c r="LJV225" s="17"/>
      <c r="LJW225" s="17"/>
      <c r="LJX225" s="17"/>
      <c r="LJY225" s="17"/>
      <c r="LJZ225" s="17"/>
      <c r="LKA225" s="17"/>
      <c r="LKB225" s="17"/>
      <c r="LKC225" s="17"/>
      <c r="LKD225" s="17"/>
      <c r="LKE225" s="17"/>
      <c r="LKF225" s="17"/>
      <c r="LKG225" s="17"/>
      <c r="LKH225" s="17"/>
      <c r="LKI225" s="17"/>
      <c r="LKJ225" s="17"/>
      <c r="LKK225" s="17"/>
      <c r="LKL225" s="17"/>
      <c r="LKM225" s="17"/>
      <c r="LKN225" s="17"/>
      <c r="LKO225" s="17"/>
      <c r="LKP225" s="17"/>
      <c r="LKQ225" s="17"/>
      <c r="LKR225" s="17"/>
      <c r="LKS225" s="17"/>
      <c r="LKT225" s="17"/>
      <c r="LKU225" s="17"/>
      <c r="LKV225" s="17"/>
      <c r="LKW225" s="17"/>
      <c r="LKX225" s="17"/>
      <c r="LKY225" s="17"/>
      <c r="LKZ225" s="17"/>
      <c r="LLA225" s="17"/>
      <c r="LLB225" s="17"/>
      <c r="LLC225" s="17"/>
      <c r="LLD225" s="17"/>
      <c r="LLE225" s="17"/>
      <c r="LLF225" s="17"/>
      <c r="LLG225" s="17"/>
      <c r="LLH225" s="17"/>
      <c r="LLI225" s="17"/>
      <c r="LLJ225" s="17"/>
      <c r="LLK225" s="17"/>
      <c r="LLL225" s="17"/>
      <c r="LLM225" s="17"/>
      <c r="LLN225" s="17"/>
      <c r="LLO225" s="17"/>
      <c r="LLP225" s="17"/>
      <c r="LLQ225" s="17"/>
      <c r="LLR225" s="17"/>
      <c r="LLS225" s="17"/>
      <c r="LLT225" s="17"/>
      <c r="LLU225" s="17"/>
      <c r="LLV225" s="17"/>
      <c r="LLW225" s="17"/>
      <c r="LLX225" s="17"/>
      <c r="LLY225" s="17"/>
      <c r="LLZ225" s="17"/>
      <c r="LMA225" s="17"/>
      <c r="LMB225" s="17"/>
      <c r="LMC225" s="17"/>
      <c r="LMD225" s="17"/>
      <c r="LME225" s="17"/>
      <c r="LMF225" s="17"/>
      <c r="LMG225" s="17"/>
      <c r="LMH225" s="17"/>
      <c r="LMI225" s="17"/>
      <c r="LMJ225" s="17"/>
      <c r="LMK225" s="17"/>
      <c r="LML225" s="17"/>
      <c r="LMM225" s="17"/>
      <c r="LMN225" s="17"/>
      <c r="LMO225" s="17"/>
      <c r="LMP225" s="17"/>
      <c r="LMQ225" s="17"/>
      <c r="LMR225" s="17"/>
      <c r="LMS225" s="17"/>
      <c r="LMT225" s="17"/>
      <c r="LMU225" s="17"/>
      <c r="LMV225" s="17"/>
      <c r="LMW225" s="17"/>
      <c r="LMX225" s="17"/>
      <c r="LMY225" s="17"/>
      <c r="LMZ225" s="17"/>
      <c r="LNA225" s="17"/>
      <c r="LNB225" s="17"/>
      <c r="LNC225" s="17"/>
      <c r="LND225" s="17"/>
      <c r="LNE225" s="17"/>
      <c r="LNF225" s="17"/>
      <c r="LNG225" s="17"/>
      <c r="LNH225" s="17"/>
      <c r="LNI225" s="17"/>
      <c r="LNJ225" s="17"/>
      <c r="LNK225" s="17"/>
      <c r="LNL225" s="17"/>
      <c r="LNM225" s="17"/>
      <c r="LNN225" s="17"/>
      <c r="LNO225" s="17"/>
      <c r="LNP225" s="17"/>
      <c r="LNQ225" s="17"/>
      <c r="LNR225" s="17"/>
      <c r="LNS225" s="17"/>
      <c r="LNT225" s="17"/>
      <c r="LNU225" s="17"/>
      <c r="LNV225" s="17"/>
      <c r="LNW225" s="17"/>
      <c r="LNX225" s="17"/>
      <c r="LNY225" s="17"/>
      <c r="LNZ225" s="17"/>
      <c r="LOA225" s="17"/>
      <c r="LOB225" s="17"/>
      <c r="LOC225" s="17"/>
      <c r="LOD225" s="17"/>
      <c r="LOE225" s="17"/>
      <c r="LOF225" s="17"/>
      <c r="LOG225" s="17"/>
      <c r="LOH225" s="17"/>
      <c r="LOI225" s="17"/>
      <c r="LOJ225" s="17"/>
      <c r="LOK225" s="17"/>
      <c r="LOL225" s="17"/>
      <c r="LOM225" s="17"/>
      <c r="LON225" s="17"/>
      <c r="LOO225" s="17"/>
      <c r="LOP225" s="17"/>
      <c r="LOQ225" s="17"/>
      <c r="LOR225" s="17"/>
      <c r="LOS225" s="17"/>
      <c r="LOT225" s="17"/>
      <c r="LOU225" s="17"/>
      <c r="LOV225" s="17"/>
      <c r="LOW225" s="17"/>
      <c r="LOX225" s="17"/>
      <c r="LOY225" s="17"/>
      <c r="LOZ225" s="17"/>
      <c r="LPA225" s="17"/>
      <c r="LPB225" s="17"/>
      <c r="LPC225" s="17"/>
      <c r="LPD225" s="17"/>
      <c r="LPE225" s="17"/>
      <c r="LPF225" s="17"/>
      <c r="LPG225" s="17"/>
      <c r="LPH225" s="17"/>
      <c r="LPI225" s="17"/>
      <c r="LPJ225" s="17"/>
      <c r="LPK225" s="17"/>
      <c r="LPL225" s="17"/>
      <c r="LPM225" s="17"/>
      <c r="LPN225" s="17"/>
      <c r="LPO225" s="17"/>
      <c r="LPP225" s="17"/>
      <c r="LPQ225" s="17"/>
      <c r="LPR225" s="17"/>
      <c r="LPS225" s="17"/>
      <c r="LPT225" s="17"/>
      <c r="LPU225" s="17"/>
      <c r="LPV225" s="17"/>
      <c r="LPW225" s="17"/>
      <c r="LPX225" s="17"/>
      <c r="LPY225" s="17"/>
      <c r="LPZ225" s="17"/>
      <c r="LQA225" s="17"/>
      <c r="LQB225" s="17"/>
      <c r="LQC225" s="17"/>
      <c r="LQD225" s="17"/>
      <c r="LQE225" s="17"/>
      <c r="LQF225" s="17"/>
      <c r="LQG225" s="17"/>
      <c r="LQH225" s="17"/>
      <c r="LQI225" s="17"/>
      <c r="LQJ225" s="17"/>
      <c r="LQK225" s="17"/>
      <c r="LQL225" s="17"/>
      <c r="LQM225" s="17"/>
      <c r="LQN225" s="17"/>
      <c r="LQO225" s="17"/>
      <c r="LQP225" s="17"/>
      <c r="LQQ225" s="17"/>
      <c r="LQR225" s="17"/>
      <c r="LQS225" s="17"/>
      <c r="LQT225" s="17"/>
      <c r="LQU225" s="17"/>
      <c r="LQV225" s="17"/>
      <c r="LQW225" s="17"/>
      <c r="LQX225" s="17"/>
      <c r="LQY225" s="17"/>
      <c r="LQZ225" s="17"/>
      <c r="LRA225" s="17"/>
      <c r="LRB225" s="17"/>
      <c r="LRC225" s="17"/>
      <c r="LRD225" s="17"/>
      <c r="LRE225" s="17"/>
      <c r="LRF225" s="17"/>
      <c r="LRG225" s="17"/>
      <c r="LRH225" s="17"/>
      <c r="LRI225" s="17"/>
      <c r="LRJ225" s="17"/>
      <c r="LRK225" s="17"/>
      <c r="LRL225" s="17"/>
      <c r="LRM225" s="17"/>
      <c r="LRN225" s="17"/>
      <c r="LRO225" s="17"/>
      <c r="LRP225" s="17"/>
      <c r="LRQ225" s="17"/>
      <c r="LRR225" s="17"/>
      <c r="LRS225" s="17"/>
      <c r="LRT225" s="17"/>
      <c r="LRU225" s="17"/>
      <c r="LRV225" s="17"/>
      <c r="LRW225" s="17"/>
      <c r="LRX225" s="17"/>
      <c r="LRY225" s="17"/>
      <c r="LRZ225" s="17"/>
      <c r="LSA225" s="17"/>
      <c r="LSB225" s="17"/>
      <c r="LSC225" s="17"/>
      <c r="LSD225" s="17"/>
      <c r="LSE225" s="17"/>
      <c r="LSF225" s="17"/>
      <c r="LSG225" s="17"/>
      <c r="LSH225" s="17"/>
      <c r="LSI225" s="17"/>
      <c r="LSJ225" s="17"/>
      <c r="LSK225" s="17"/>
      <c r="LSL225" s="17"/>
      <c r="LSM225" s="17"/>
      <c r="LSN225" s="17"/>
      <c r="LSO225" s="17"/>
      <c r="LSP225" s="17"/>
      <c r="LSQ225" s="17"/>
      <c r="LSR225" s="17"/>
      <c r="LSS225" s="17"/>
      <c r="LST225" s="17"/>
      <c r="LSU225" s="17"/>
      <c r="LSV225" s="17"/>
      <c r="LSW225" s="17"/>
      <c r="LSX225" s="17"/>
      <c r="LSY225" s="17"/>
      <c r="LSZ225" s="17"/>
      <c r="LTA225" s="17"/>
      <c r="LTB225" s="17"/>
      <c r="LTC225" s="17"/>
      <c r="LTD225" s="17"/>
      <c r="LTE225" s="17"/>
      <c r="LTF225" s="17"/>
      <c r="LTG225" s="17"/>
      <c r="LTH225" s="17"/>
      <c r="LTI225" s="17"/>
      <c r="LTJ225" s="17"/>
      <c r="LTK225" s="17"/>
      <c r="LTL225" s="17"/>
      <c r="LTM225" s="17"/>
      <c r="LTN225" s="17"/>
      <c r="LTO225" s="17"/>
      <c r="LTP225" s="17"/>
      <c r="LTQ225" s="17"/>
      <c r="LTR225" s="17"/>
      <c r="LTS225" s="17"/>
      <c r="LTT225" s="17"/>
      <c r="LTU225" s="17"/>
      <c r="LTV225" s="17"/>
      <c r="LTW225" s="17"/>
      <c r="LTX225" s="17"/>
      <c r="LTY225" s="17"/>
      <c r="LTZ225" s="17"/>
      <c r="LUA225" s="17"/>
      <c r="LUB225" s="17"/>
      <c r="LUC225" s="17"/>
      <c r="LUD225" s="17"/>
      <c r="LUE225" s="17"/>
      <c r="LUF225" s="17"/>
      <c r="LUG225" s="17"/>
      <c r="LUH225" s="17"/>
      <c r="LUI225" s="17"/>
      <c r="LUJ225" s="17"/>
      <c r="LUK225" s="17"/>
      <c r="LUL225" s="17"/>
      <c r="LUM225" s="17"/>
      <c r="LUN225" s="17"/>
      <c r="LUO225" s="17"/>
      <c r="LUP225" s="17"/>
      <c r="LUQ225" s="17"/>
      <c r="LUR225" s="17"/>
      <c r="LUS225" s="17"/>
      <c r="LUT225" s="17"/>
      <c r="LUU225" s="17"/>
      <c r="LUV225" s="17"/>
      <c r="LUW225" s="17"/>
      <c r="LUX225" s="17"/>
      <c r="LUY225" s="17"/>
      <c r="LUZ225" s="17"/>
      <c r="LVA225" s="17"/>
      <c r="LVB225" s="17"/>
      <c r="LVC225" s="17"/>
      <c r="LVD225" s="17"/>
      <c r="LVE225" s="17"/>
      <c r="LVF225" s="17"/>
      <c r="LVG225" s="17"/>
      <c r="LVH225" s="17"/>
      <c r="LVI225" s="17"/>
      <c r="LVJ225" s="17"/>
      <c r="LVK225" s="17"/>
      <c r="LVL225" s="17"/>
      <c r="LVM225" s="17"/>
      <c r="LVN225" s="17"/>
      <c r="LVO225" s="17"/>
      <c r="LVP225" s="17"/>
      <c r="LVQ225" s="17"/>
      <c r="LVR225" s="17"/>
      <c r="LVS225" s="17"/>
      <c r="LVT225" s="17"/>
      <c r="LVU225" s="17"/>
      <c r="LVV225" s="17"/>
      <c r="LVW225" s="17"/>
      <c r="LVX225" s="17"/>
      <c r="LVY225" s="17"/>
      <c r="LVZ225" s="17"/>
      <c r="LWA225" s="17"/>
      <c r="LWB225" s="17"/>
      <c r="LWC225" s="17"/>
      <c r="LWD225" s="17"/>
      <c r="LWE225" s="17"/>
      <c r="LWF225" s="17"/>
      <c r="LWG225" s="17"/>
      <c r="LWH225" s="17"/>
      <c r="LWI225" s="17"/>
      <c r="LWJ225" s="17"/>
      <c r="LWK225" s="17"/>
      <c r="LWL225" s="17"/>
      <c r="LWM225" s="17"/>
      <c r="LWN225" s="17"/>
      <c r="LWO225" s="17"/>
      <c r="LWP225" s="17"/>
      <c r="LWQ225" s="17"/>
      <c r="LWR225" s="17"/>
      <c r="LWS225" s="17"/>
      <c r="LWT225" s="17"/>
      <c r="LWU225" s="17"/>
      <c r="LWV225" s="17"/>
      <c r="LWW225" s="17"/>
      <c r="LWX225" s="17"/>
      <c r="LWY225" s="17"/>
      <c r="LWZ225" s="17"/>
      <c r="LXA225" s="17"/>
      <c r="LXB225" s="17"/>
      <c r="LXC225" s="17"/>
      <c r="LXD225" s="17"/>
      <c r="LXE225" s="17"/>
      <c r="LXF225" s="17"/>
      <c r="LXG225" s="17"/>
      <c r="LXH225" s="17"/>
      <c r="LXI225" s="17"/>
      <c r="LXJ225" s="17"/>
      <c r="LXK225" s="17"/>
      <c r="LXL225" s="17"/>
      <c r="LXM225" s="17"/>
      <c r="LXN225" s="17"/>
      <c r="LXO225" s="17"/>
      <c r="LXP225" s="17"/>
      <c r="LXQ225" s="17"/>
      <c r="LXR225" s="17"/>
      <c r="LXS225" s="17"/>
      <c r="LXT225" s="17"/>
      <c r="LXU225" s="17"/>
      <c r="LXV225" s="17"/>
      <c r="LXW225" s="17"/>
      <c r="LXX225" s="17"/>
      <c r="LXY225" s="17"/>
      <c r="LXZ225" s="17"/>
      <c r="LYA225" s="17"/>
      <c r="LYB225" s="17"/>
      <c r="LYC225" s="17"/>
      <c r="LYD225" s="17"/>
      <c r="LYE225" s="17"/>
      <c r="LYF225" s="17"/>
      <c r="LYG225" s="17"/>
      <c r="LYH225" s="17"/>
      <c r="LYI225" s="17"/>
      <c r="LYJ225" s="17"/>
      <c r="LYK225" s="17"/>
      <c r="LYL225" s="17"/>
      <c r="LYM225" s="17"/>
      <c r="LYN225" s="17"/>
      <c r="LYO225" s="17"/>
      <c r="LYP225" s="17"/>
      <c r="LYQ225" s="17"/>
      <c r="LYR225" s="17"/>
      <c r="LYS225" s="17"/>
      <c r="LYT225" s="17"/>
      <c r="LYU225" s="17"/>
      <c r="LYV225" s="17"/>
      <c r="LYW225" s="17"/>
      <c r="LYX225" s="17"/>
      <c r="LYY225" s="17"/>
      <c r="LYZ225" s="17"/>
      <c r="LZA225" s="17"/>
      <c r="LZB225" s="17"/>
      <c r="LZC225" s="17"/>
      <c r="LZD225" s="17"/>
      <c r="LZE225" s="17"/>
      <c r="LZF225" s="17"/>
      <c r="LZG225" s="17"/>
      <c r="LZH225" s="17"/>
      <c r="LZI225" s="17"/>
      <c r="LZJ225" s="17"/>
      <c r="LZK225" s="17"/>
      <c r="LZL225" s="17"/>
      <c r="LZM225" s="17"/>
      <c r="LZN225" s="17"/>
      <c r="LZO225" s="17"/>
      <c r="LZP225" s="17"/>
      <c r="LZQ225" s="17"/>
      <c r="LZR225" s="17"/>
      <c r="LZS225" s="17"/>
      <c r="LZT225" s="17"/>
      <c r="LZU225" s="17"/>
      <c r="LZV225" s="17"/>
      <c r="LZW225" s="17"/>
      <c r="LZX225" s="17"/>
      <c r="LZY225" s="17"/>
      <c r="LZZ225" s="17"/>
      <c r="MAA225" s="17"/>
      <c r="MAB225" s="17"/>
      <c r="MAC225" s="17"/>
      <c r="MAD225" s="17"/>
      <c r="MAE225" s="17"/>
      <c r="MAF225" s="17"/>
      <c r="MAG225" s="17"/>
      <c r="MAH225" s="17"/>
      <c r="MAI225" s="17"/>
      <c r="MAJ225" s="17"/>
      <c r="MAK225" s="17"/>
      <c r="MAL225" s="17"/>
      <c r="MAM225" s="17"/>
      <c r="MAN225" s="17"/>
      <c r="MAO225" s="17"/>
      <c r="MAP225" s="17"/>
      <c r="MAQ225" s="17"/>
      <c r="MAR225" s="17"/>
      <c r="MAS225" s="17"/>
      <c r="MAT225" s="17"/>
      <c r="MAU225" s="17"/>
      <c r="MAV225" s="17"/>
      <c r="MAW225" s="17"/>
      <c r="MAX225" s="17"/>
      <c r="MAY225" s="17"/>
      <c r="MAZ225" s="17"/>
      <c r="MBA225" s="17"/>
      <c r="MBB225" s="17"/>
      <c r="MBC225" s="17"/>
      <c r="MBD225" s="17"/>
      <c r="MBE225" s="17"/>
      <c r="MBF225" s="17"/>
      <c r="MBG225" s="17"/>
      <c r="MBH225" s="17"/>
      <c r="MBI225" s="17"/>
      <c r="MBJ225" s="17"/>
      <c r="MBK225" s="17"/>
      <c r="MBL225" s="17"/>
      <c r="MBM225" s="17"/>
      <c r="MBN225" s="17"/>
      <c r="MBO225" s="17"/>
      <c r="MBP225" s="17"/>
      <c r="MBQ225" s="17"/>
      <c r="MBR225" s="17"/>
      <c r="MBS225" s="17"/>
      <c r="MBT225" s="17"/>
      <c r="MBU225" s="17"/>
      <c r="MBV225" s="17"/>
      <c r="MBW225" s="17"/>
      <c r="MBX225" s="17"/>
      <c r="MBY225" s="17"/>
      <c r="MBZ225" s="17"/>
      <c r="MCA225" s="17"/>
      <c r="MCB225" s="17"/>
      <c r="MCC225" s="17"/>
      <c r="MCD225" s="17"/>
      <c r="MCE225" s="17"/>
      <c r="MCF225" s="17"/>
      <c r="MCG225" s="17"/>
      <c r="MCH225" s="17"/>
      <c r="MCI225" s="17"/>
      <c r="MCJ225" s="17"/>
      <c r="MCK225" s="17"/>
      <c r="MCL225" s="17"/>
      <c r="MCM225" s="17"/>
      <c r="MCN225" s="17"/>
      <c r="MCO225" s="17"/>
      <c r="MCP225" s="17"/>
      <c r="MCQ225" s="17"/>
      <c r="MCR225" s="17"/>
      <c r="MCS225" s="17"/>
      <c r="MCT225" s="17"/>
      <c r="MCU225" s="17"/>
      <c r="MCV225" s="17"/>
      <c r="MCW225" s="17"/>
      <c r="MCX225" s="17"/>
      <c r="MCY225" s="17"/>
      <c r="MCZ225" s="17"/>
      <c r="MDA225" s="17"/>
      <c r="MDB225" s="17"/>
      <c r="MDC225" s="17"/>
      <c r="MDD225" s="17"/>
      <c r="MDE225" s="17"/>
      <c r="MDF225" s="17"/>
      <c r="MDG225" s="17"/>
      <c r="MDH225" s="17"/>
      <c r="MDI225" s="17"/>
      <c r="MDJ225" s="17"/>
      <c r="MDK225" s="17"/>
      <c r="MDL225" s="17"/>
      <c r="MDM225" s="17"/>
      <c r="MDN225" s="17"/>
      <c r="MDO225" s="17"/>
      <c r="MDP225" s="17"/>
      <c r="MDQ225" s="17"/>
      <c r="MDR225" s="17"/>
      <c r="MDS225" s="17"/>
      <c r="MDT225" s="17"/>
      <c r="MDU225" s="17"/>
      <c r="MDV225" s="17"/>
      <c r="MDW225" s="17"/>
      <c r="MDX225" s="17"/>
      <c r="MDY225" s="17"/>
      <c r="MDZ225" s="17"/>
      <c r="MEA225" s="17"/>
      <c r="MEB225" s="17"/>
      <c r="MEC225" s="17"/>
      <c r="MED225" s="17"/>
      <c r="MEE225" s="17"/>
      <c r="MEF225" s="17"/>
      <c r="MEG225" s="17"/>
      <c r="MEH225" s="17"/>
      <c r="MEI225" s="17"/>
      <c r="MEJ225" s="17"/>
      <c r="MEK225" s="17"/>
      <c r="MEL225" s="17"/>
      <c r="MEM225" s="17"/>
      <c r="MEN225" s="17"/>
      <c r="MEO225" s="17"/>
      <c r="MEP225" s="17"/>
      <c r="MEQ225" s="17"/>
      <c r="MER225" s="17"/>
      <c r="MES225" s="17"/>
      <c r="MET225" s="17"/>
      <c r="MEU225" s="17"/>
      <c r="MEV225" s="17"/>
      <c r="MEW225" s="17"/>
      <c r="MEX225" s="17"/>
      <c r="MEY225" s="17"/>
      <c r="MEZ225" s="17"/>
      <c r="MFA225" s="17"/>
      <c r="MFB225" s="17"/>
      <c r="MFC225" s="17"/>
      <c r="MFD225" s="17"/>
      <c r="MFE225" s="17"/>
      <c r="MFF225" s="17"/>
      <c r="MFG225" s="17"/>
      <c r="MFH225" s="17"/>
      <c r="MFI225" s="17"/>
      <c r="MFJ225" s="17"/>
      <c r="MFK225" s="17"/>
      <c r="MFL225" s="17"/>
      <c r="MFM225" s="17"/>
      <c r="MFN225" s="17"/>
      <c r="MFO225" s="17"/>
      <c r="MFP225" s="17"/>
      <c r="MFQ225" s="17"/>
      <c r="MFR225" s="17"/>
      <c r="MFS225" s="17"/>
      <c r="MFT225" s="17"/>
      <c r="MFU225" s="17"/>
      <c r="MFV225" s="17"/>
      <c r="MFW225" s="17"/>
      <c r="MFX225" s="17"/>
      <c r="MFY225" s="17"/>
      <c r="MFZ225" s="17"/>
      <c r="MGA225" s="17"/>
      <c r="MGB225" s="17"/>
      <c r="MGC225" s="17"/>
      <c r="MGD225" s="17"/>
      <c r="MGE225" s="17"/>
      <c r="MGF225" s="17"/>
      <c r="MGG225" s="17"/>
      <c r="MGH225" s="17"/>
      <c r="MGI225" s="17"/>
      <c r="MGJ225" s="17"/>
      <c r="MGK225" s="17"/>
      <c r="MGL225" s="17"/>
      <c r="MGM225" s="17"/>
      <c r="MGN225" s="17"/>
      <c r="MGO225" s="17"/>
      <c r="MGP225" s="17"/>
      <c r="MGQ225" s="17"/>
      <c r="MGR225" s="17"/>
      <c r="MGS225" s="17"/>
      <c r="MGT225" s="17"/>
      <c r="MGU225" s="17"/>
      <c r="MGV225" s="17"/>
      <c r="MGW225" s="17"/>
      <c r="MGX225" s="17"/>
      <c r="MGY225" s="17"/>
      <c r="MGZ225" s="17"/>
      <c r="MHA225" s="17"/>
      <c r="MHB225" s="17"/>
      <c r="MHC225" s="17"/>
      <c r="MHD225" s="17"/>
      <c r="MHE225" s="17"/>
      <c r="MHF225" s="17"/>
      <c r="MHG225" s="17"/>
      <c r="MHH225" s="17"/>
      <c r="MHI225" s="17"/>
      <c r="MHJ225" s="17"/>
      <c r="MHK225" s="17"/>
      <c r="MHL225" s="17"/>
      <c r="MHM225" s="17"/>
      <c r="MHN225" s="17"/>
      <c r="MHO225" s="17"/>
      <c r="MHP225" s="17"/>
      <c r="MHQ225" s="17"/>
      <c r="MHR225" s="17"/>
      <c r="MHS225" s="17"/>
      <c r="MHT225" s="17"/>
      <c r="MHU225" s="17"/>
      <c r="MHV225" s="17"/>
      <c r="MHW225" s="17"/>
      <c r="MHX225" s="17"/>
      <c r="MHY225" s="17"/>
      <c r="MHZ225" s="17"/>
      <c r="MIA225" s="17"/>
      <c r="MIB225" s="17"/>
      <c r="MIC225" s="17"/>
      <c r="MID225" s="17"/>
      <c r="MIE225" s="17"/>
      <c r="MIF225" s="17"/>
      <c r="MIG225" s="17"/>
      <c r="MIH225" s="17"/>
      <c r="MII225" s="17"/>
      <c r="MIJ225" s="17"/>
      <c r="MIK225" s="17"/>
      <c r="MIL225" s="17"/>
      <c r="MIM225" s="17"/>
      <c r="MIN225" s="17"/>
      <c r="MIO225" s="17"/>
      <c r="MIP225" s="17"/>
      <c r="MIQ225" s="17"/>
      <c r="MIR225" s="17"/>
      <c r="MIS225" s="17"/>
      <c r="MIT225" s="17"/>
      <c r="MIU225" s="17"/>
      <c r="MIV225" s="17"/>
      <c r="MIW225" s="17"/>
      <c r="MIX225" s="17"/>
      <c r="MIY225" s="17"/>
      <c r="MIZ225" s="17"/>
      <c r="MJA225" s="17"/>
      <c r="MJB225" s="17"/>
      <c r="MJC225" s="17"/>
      <c r="MJD225" s="17"/>
      <c r="MJE225" s="17"/>
      <c r="MJF225" s="17"/>
      <c r="MJG225" s="17"/>
      <c r="MJH225" s="17"/>
      <c r="MJI225" s="17"/>
      <c r="MJJ225" s="17"/>
      <c r="MJK225" s="17"/>
      <c r="MJL225" s="17"/>
      <c r="MJM225" s="17"/>
      <c r="MJN225" s="17"/>
      <c r="MJO225" s="17"/>
      <c r="MJP225" s="17"/>
      <c r="MJQ225" s="17"/>
      <c r="MJR225" s="17"/>
      <c r="MJS225" s="17"/>
      <c r="MJT225" s="17"/>
      <c r="MJU225" s="17"/>
      <c r="MJV225" s="17"/>
      <c r="MJW225" s="17"/>
      <c r="MJX225" s="17"/>
      <c r="MJY225" s="17"/>
      <c r="MJZ225" s="17"/>
      <c r="MKA225" s="17"/>
      <c r="MKB225" s="17"/>
      <c r="MKC225" s="17"/>
      <c r="MKD225" s="17"/>
      <c r="MKE225" s="17"/>
      <c r="MKF225" s="17"/>
      <c r="MKG225" s="17"/>
      <c r="MKH225" s="17"/>
      <c r="MKI225" s="17"/>
      <c r="MKJ225" s="17"/>
      <c r="MKK225" s="17"/>
      <c r="MKL225" s="17"/>
      <c r="MKM225" s="17"/>
      <c r="MKN225" s="17"/>
      <c r="MKO225" s="17"/>
      <c r="MKP225" s="17"/>
      <c r="MKQ225" s="17"/>
      <c r="MKR225" s="17"/>
      <c r="MKS225" s="17"/>
      <c r="MKT225" s="17"/>
      <c r="MKU225" s="17"/>
      <c r="MKV225" s="17"/>
      <c r="MKW225" s="17"/>
      <c r="MKX225" s="17"/>
      <c r="MKY225" s="17"/>
      <c r="MKZ225" s="17"/>
      <c r="MLA225" s="17"/>
      <c r="MLB225" s="17"/>
      <c r="MLC225" s="17"/>
      <c r="MLD225" s="17"/>
      <c r="MLE225" s="17"/>
      <c r="MLF225" s="17"/>
      <c r="MLG225" s="17"/>
      <c r="MLH225" s="17"/>
      <c r="MLI225" s="17"/>
      <c r="MLJ225" s="17"/>
      <c r="MLK225" s="17"/>
      <c r="MLL225" s="17"/>
      <c r="MLM225" s="17"/>
      <c r="MLN225" s="17"/>
      <c r="MLO225" s="17"/>
      <c r="MLP225" s="17"/>
      <c r="MLQ225" s="17"/>
      <c r="MLR225" s="17"/>
      <c r="MLS225" s="17"/>
      <c r="MLT225" s="17"/>
      <c r="MLU225" s="17"/>
      <c r="MLV225" s="17"/>
      <c r="MLW225" s="17"/>
      <c r="MLX225" s="17"/>
      <c r="MLY225" s="17"/>
      <c r="MLZ225" s="17"/>
      <c r="MMA225" s="17"/>
      <c r="MMB225" s="17"/>
      <c r="MMC225" s="17"/>
      <c r="MMD225" s="17"/>
      <c r="MME225" s="17"/>
      <c r="MMF225" s="17"/>
      <c r="MMG225" s="17"/>
      <c r="MMH225" s="17"/>
      <c r="MMI225" s="17"/>
      <c r="MMJ225" s="17"/>
      <c r="MMK225" s="17"/>
      <c r="MML225" s="17"/>
      <c r="MMM225" s="17"/>
      <c r="MMN225" s="17"/>
      <c r="MMO225" s="17"/>
      <c r="MMP225" s="17"/>
      <c r="MMQ225" s="17"/>
      <c r="MMR225" s="17"/>
      <c r="MMS225" s="17"/>
      <c r="MMT225" s="17"/>
      <c r="MMU225" s="17"/>
      <c r="MMV225" s="17"/>
      <c r="MMW225" s="17"/>
      <c r="MMX225" s="17"/>
      <c r="MMY225" s="17"/>
      <c r="MMZ225" s="17"/>
      <c r="MNA225" s="17"/>
      <c r="MNB225" s="17"/>
      <c r="MNC225" s="17"/>
      <c r="MND225" s="17"/>
      <c r="MNE225" s="17"/>
      <c r="MNF225" s="17"/>
      <c r="MNG225" s="17"/>
      <c r="MNH225" s="17"/>
      <c r="MNI225" s="17"/>
      <c r="MNJ225" s="17"/>
      <c r="MNK225" s="17"/>
      <c r="MNL225" s="17"/>
      <c r="MNM225" s="17"/>
      <c r="MNN225" s="17"/>
      <c r="MNO225" s="17"/>
      <c r="MNP225" s="17"/>
      <c r="MNQ225" s="17"/>
      <c r="MNR225" s="17"/>
      <c r="MNS225" s="17"/>
      <c r="MNT225" s="17"/>
      <c r="MNU225" s="17"/>
      <c r="MNV225" s="17"/>
      <c r="MNW225" s="17"/>
      <c r="MNX225" s="17"/>
      <c r="MNY225" s="17"/>
      <c r="MNZ225" s="17"/>
      <c r="MOA225" s="17"/>
      <c r="MOB225" s="17"/>
      <c r="MOC225" s="17"/>
      <c r="MOD225" s="17"/>
      <c r="MOE225" s="17"/>
      <c r="MOF225" s="17"/>
      <c r="MOG225" s="17"/>
      <c r="MOH225" s="17"/>
      <c r="MOI225" s="17"/>
      <c r="MOJ225" s="17"/>
      <c r="MOK225" s="17"/>
      <c r="MOL225" s="17"/>
      <c r="MOM225" s="17"/>
      <c r="MON225" s="17"/>
      <c r="MOO225" s="17"/>
      <c r="MOP225" s="17"/>
      <c r="MOQ225" s="17"/>
      <c r="MOR225" s="17"/>
      <c r="MOS225" s="17"/>
      <c r="MOT225" s="17"/>
      <c r="MOU225" s="17"/>
      <c r="MOV225" s="17"/>
      <c r="MOW225" s="17"/>
      <c r="MOX225" s="17"/>
      <c r="MOY225" s="17"/>
      <c r="MOZ225" s="17"/>
      <c r="MPA225" s="17"/>
      <c r="MPB225" s="17"/>
      <c r="MPC225" s="17"/>
      <c r="MPD225" s="17"/>
      <c r="MPE225" s="17"/>
      <c r="MPF225" s="17"/>
      <c r="MPG225" s="17"/>
      <c r="MPH225" s="17"/>
      <c r="MPI225" s="17"/>
      <c r="MPJ225" s="17"/>
      <c r="MPK225" s="17"/>
      <c r="MPL225" s="17"/>
      <c r="MPM225" s="17"/>
      <c r="MPN225" s="17"/>
      <c r="MPO225" s="17"/>
      <c r="MPP225" s="17"/>
      <c r="MPQ225" s="17"/>
      <c r="MPR225" s="17"/>
      <c r="MPS225" s="17"/>
      <c r="MPT225" s="17"/>
      <c r="MPU225" s="17"/>
      <c r="MPV225" s="17"/>
      <c r="MPW225" s="17"/>
      <c r="MPX225" s="17"/>
      <c r="MPY225" s="17"/>
      <c r="MPZ225" s="17"/>
      <c r="MQA225" s="17"/>
      <c r="MQB225" s="17"/>
      <c r="MQC225" s="17"/>
      <c r="MQD225" s="17"/>
      <c r="MQE225" s="17"/>
      <c r="MQF225" s="17"/>
      <c r="MQG225" s="17"/>
      <c r="MQH225" s="17"/>
      <c r="MQI225" s="17"/>
      <c r="MQJ225" s="17"/>
      <c r="MQK225" s="17"/>
      <c r="MQL225" s="17"/>
      <c r="MQM225" s="17"/>
      <c r="MQN225" s="17"/>
      <c r="MQO225" s="17"/>
      <c r="MQP225" s="17"/>
      <c r="MQQ225" s="17"/>
      <c r="MQR225" s="17"/>
      <c r="MQS225" s="17"/>
      <c r="MQT225" s="17"/>
      <c r="MQU225" s="17"/>
      <c r="MQV225" s="17"/>
      <c r="MQW225" s="17"/>
      <c r="MQX225" s="17"/>
      <c r="MQY225" s="17"/>
      <c r="MQZ225" s="17"/>
      <c r="MRA225" s="17"/>
      <c r="MRB225" s="17"/>
      <c r="MRC225" s="17"/>
      <c r="MRD225" s="17"/>
      <c r="MRE225" s="17"/>
      <c r="MRF225" s="17"/>
      <c r="MRG225" s="17"/>
      <c r="MRH225" s="17"/>
      <c r="MRI225" s="17"/>
      <c r="MRJ225" s="17"/>
      <c r="MRK225" s="17"/>
      <c r="MRL225" s="17"/>
      <c r="MRM225" s="17"/>
      <c r="MRN225" s="17"/>
      <c r="MRO225" s="17"/>
      <c r="MRP225" s="17"/>
      <c r="MRQ225" s="17"/>
      <c r="MRR225" s="17"/>
      <c r="MRS225" s="17"/>
      <c r="MRT225" s="17"/>
      <c r="MRU225" s="17"/>
      <c r="MRV225" s="17"/>
      <c r="MRW225" s="17"/>
      <c r="MRX225" s="17"/>
      <c r="MRY225" s="17"/>
      <c r="MRZ225" s="17"/>
      <c r="MSA225" s="17"/>
      <c r="MSB225" s="17"/>
      <c r="MSC225" s="17"/>
      <c r="MSD225" s="17"/>
      <c r="MSE225" s="17"/>
      <c r="MSF225" s="17"/>
      <c r="MSG225" s="17"/>
      <c r="MSH225" s="17"/>
      <c r="MSI225" s="17"/>
      <c r="MSJ225" s="17"/>
      <c r="MSK225" s="17"/>
      <c r="MSL225" s="17"/>
      <c r="MSM225" s="17"/>
      <c r="MSN225" s="17"/>
      <c r="MSO225" s="17"/>
      <c r="MSP225" s="17"/>
      <c r="MSQ225" s="17"/>
      <c r="MSR225" s="17"/>
      <c r="MSS225" s="17"/>
      <c r="MST225" s="17"/>
      <c r="MSU225" s="17"/>
      <c r="MSV225" s="17"/>
      <c r="MSW225" s="17"/>
      <c r="MSX225" s="17"/>
      <c r="MSY225" s="17"/>
      <c r="MSZ225" s="17"/>
      <c r="MTA225" s="17"/>
      <c r="MTB225" s="17"/>
      <c r="MTC225" s="17"/>
      <c r="MTD225" s="17"/>
      <c r="MTE225" s="17"/>
      <c r="MTF225" s="17"/>
      <c r="MTG225" s="17"/>
      <c r="MTH225" s="17"/>
      <c r="MTI225" s="17"/>
      <c r="MTJ225" s="17"/>
      <c r="MTK225" s="17"/>
      <c r="MTL225" s="17"/>
      <c r="MTM225" s="17"/>
      <c r="MTN225" s="17"/>
      <c r="MTO225" s="17"/>
      <c r="MTP225" s="17"/>
      <c r="MTQ225" s="17"/>
      <c r="MTR225" s="17"/>
      <c r="MTS225" s="17"/>
      <c r="MTT225" s="17"/>
      <c r="MTU225" s="17"/>
      <c r="MTV225" s="17"/>
      <c r="MTW225" s="17"/>
      <c r="MTX225" s="17"/>
      <c r="MTY225" s="17"/>
      <c r="MTZ225" s="17"/>
      <c r="MUA225" s="17"/>
      <c r="MUB225" s="17"/>
      <c r="MUC225" s="17"/>
      <c r="MUD225" s="17"/>
      <c r="MUE225" s="17"/>
      <c r="MUF225" s="17"/>
      <c r="MUG225" s="17"/>
      <c r="MUH225" s="17"/>
      <c r="MUI225" s="17"/>
      <c r="MUJ225" s="17"/>
      <c r="MUK225" s="17"/>
      <c r="MUL225" s="17"/>
      <c r="MUM225" s="17"/>
      <c r="MUN225" s="17"/>
      <c r="MUO225" s="17"/>
      <c r="MUP225" s="17"/>
      <c r="MUQ225" s="17"/>
      <c r="MUR225" s="17"/>
      <c r="MUS225" s="17"/>
      <c r="MUT225" s="17"/>
      <c r="MUU225" s="17"/>
      <c r="MUV225" s="17"/>
      <c r="MUW225" s="17"/>
      <c r="MUX225" s="17"/>
      <c r="MUY225" s="17"/>
      <c r="MUZ225" s="17"/>
      <c r="MVA225" s="17"/>
      <c r="MVB225" s="17"/>
      <c r="MVC225" s="17"/>
      <c r="MVD225" s="17"/>
      <c r="MVE225" s="17"/>
      <c r="MVF225" s="17"/>
      <c r="MVG225" s="17"/>
      <c r="MVH225" s="17"/>
      <c r="MVI225" s="17"/>
      <c r="MVJ225" s="17"/>
      <c r="MVK225" s="17"/>
      <c r="MVL225" s="17"/>
      <c r="MVM225" s="17"/>
      <c r="MVN225" s="17"/>
      <c r="MVO225" s="17"/>
      <c r="MVP225" s="17"/>
      <c r="MVQ225" s="17"/>
      <c r="MVR225" s="17"/>
      <c r="MVS225" s="17"/>
      <c r="MVT225" s="17"/>
      <c r="MVU225" s="17"/>
      <c r="MVV225" s="17"/>
      <c r="MVW225" s="17"/>
      <c r="MVX225" s="17"/>
      <c r="MVY225" s="17"/>
      <c r="MVZ225" s="17"/>
      <c r="MWA225" s="17"/>
      <c r="MWB225" s="17"/>
      <c r="MWC225" s="17"/>
      <c r="MWD225" s="17"/>
      <c r="MWE225" s="17"/>
      <c r="MWF225" s="17"/>
      <c r="MWG225" s="17"/>
      <c r="MWH225" s="17"/>
      <c r="MWI225" s="17"/>
      <c r="MWJ225" s="17"/>
      <c r="MWK225" s="17"/>
      <c r="MWL225" s="17"/>
      <c r="MWM225" s="17"/>
      <c r="MWN225" s="17"/>
      <c r="MWO225" s="17"/>
      <c r="MWP225" s="17"/>
      <c r="MWQ225" s="17"/>
      <c r="MWR225" s="17"/>
      <c r="MWS225" s="17"/>
      <c r="MWT225" s="17"/>
      <c r="MWU225" s="17"/>
      <c r="MWV225" s="17"/>
      <c r="MWW225" s="17"/>
      <c r="MWX225" s="17"/>
      <c r="MWY225" s="17"/>
      <c r="MWZ225" s="17"/>
      <c r="MXA225" s="17"/>
      <c r="MXB225" s="17"/>
      <c r="MXC225" s="17"/>
      <c r="MXD225" s="17"/>
      <c r="MXE225" s="17"/>
      <c r="MXF225" s="17"/>
      <c r="MXG225" s="17"/>
      <c r="MXH225" s="17"/>
      <c r="MXI225" s="17"/>
      <c r="MXJ225" s="17"/>
      <c r="MXK225" s="17"/>
      <c r="MXL225" s="17"/>
      <c r="MXM225" s="17"/>
      <c r="MXN225" s="17"/>
      <c r="MXO225" s="17"/>
      <c r="MXP225" s="17"/>
      <c r="MXQ225" s="17"/>
      <c r="MXR225" s="17"/>
      <c r="MXS225" s="17"/>
      <c r="MXT225" s="17"/>
      <c r="MXU225" s="17"/>
      <c r="MXV225" s="17"/>
      <c r="MXW225" s="17"/>
      <c r="MXX225" s="17"/>
      <c r="MXY225" s="17"/>
      <c r="MXZ225" s="17"/>
      <c r="MYA225" s="17"/>
      <c r="MYB225" s="17"/>
      <c r="MYC225" s="17"/>
      <c r="MYD225" s="17"/>
      <c r="MYE225" s="17"/>
      <c r="MYF225" s="17"/>
      <c r="MYG225" s="17"/>
      <c r="MYH225" s="17"/>
      <c r="MYI225" s="17"/>
      <c r="MYJ225" s="17"/>
      <c r="MYK225" s="17"/>
      <c r="MYL225" s="17"/>
      <c r="MYM225" s="17"/>
      <c r="MYN225" s="17"/>
      <c r="MYO225" s="17"/>
      <c r="MYP225" s="17"/>
      <c r="MYQ225" s="17"/>
      <c r="MYR225" s="17"/>
      <c r="MYS225" s="17"/>
      <c r="MYT225" s="17"/>
      <c r="MYU225" s="17"/>
      <c r="MYV225" s="17"/>
      <c r="MYW225" s="17"/>
      <c r="MYX225" s="17"/>
      <c r="MYY225" s="17"/>
      <c r="MYZ225" s="17"/>
      <c r="MZA225" s="17"/>
      <c r="MZB225" s="17"/>
      <c r="MZC225" s="17"/>
      <c r="MZD225" s="17"/>
      <c r="MZE225" s="17"/>
      <c r="MZF225" s="17"/>
      <c r="MZG225" s="17"/>
      <c r="MZH225" s="17"/>
      <c r="MZI225" s="17"/>
      <c r="MZJ225" s="17"/>
      <c r="MZK225" s="17"/>
      <c r="MZL225" s="17"/>
      <c r="MZM225" s="17"/>
      <c r="MZN225" s="17"/>
      <c r="MZO225" s="17"/>
      <c r="MZP225" s="17"/>
      <c r="MZQ225" s="17"/>
      <c r="MZR225" s="17"/>
      <c r="MZS225" s="17"/>
      <c r="MZT225" s="17"/>
      <c r="MZU225" s="17"/>
      <c r="MZV225" s="17"/>
      <c r="MZW225" s="17"/>
      <c r="MZX225" s="17"/>
      <c r="MZY225" s="17"/>
      <c r="MZZ225" s="17"/>
      <c r="NAA225" s="17"/>
      <c r="NAB225" s="17"/>
      <c r="NAC225" s="17"/>
      <c r="NAD225" s="17"/>
      <c r="NAE225" s="17"/>
      <c r="NAF225" s="17"/>
      <c r="NAG225" s="17"/>
      <c r="NAH225" s="17"/>
      <c r="NAI225" s="17"/>
      <c r="NAJ225" s="17"/>
      <c r="NAK225" s="17"/>
      <c r="NAL225" s="17"/>
      <c r="NAM225" s="17"/>
      <c r="NAN225" s="17"/>
      <c r="NAO225" s="17"/>
      <c r="NAP225" s="17"/>
      <c r="NAQ225" s="17"/>
      <c r="NAR225" s="17"/>
      <c r="NAS225" s="17"/>
      <c r="NAT225" s="17"/>
      <c r="NAU225" s="17"/>
      <c r="NAV225" s="17"/>
      <c r="NAW225" s="17"/>
      <c r="NAX225" s="17"/>
      <c r="NAY225" s="17"/>
      <c r="NAZ225" s="17"/>
      <c r="NBA225" s="17"/>
      <c r="NBB225" s="17"/>
      <c r="NBC225" s="17"/>
      <c r="NBD225" s="17"/>
      <c r="NBE225" s="17"/>
      <c r="NBF225" s="17"/>
      <c r="NBG225" s="17"/>
      <c r="NBH225" s="17"/>
      <c r="NBI225" s="17"/>
      <c r="NBJ225" s="17"/>
      <c r="NBK225" s="17"/>
      <c r="NBL225" s="17"/>
      <c r="NBM225" s="17"/>
      <c r="NBN225" s="17"/>
      <c r="NBO225" s="17"/>
      <c r="NBP225" s="17"/>
      <c r="NBQ225" s="17"/>
      <c r="NBR225" s="17"/>
      <c r="NBS225" s="17"/>
      <c r="NBT225" s="17"/>
      <c r="NBU225" s="17"/>
      <c r="NBV225" s="17"/>
      <c r="NBW225" s="17"/>
      <c r="NBX225" s="17"/>
      <c r="NBY225" s="17"/>
      <c r="NBZ225" s="17"/>
      <c r="NCA225" s="17"/>
      <c r="NCB225" s="17"/>
      <c r="NCC225" s="17"/>
      <c r="NCD225" s="17"/>
      <c r="NCE225" s="17"/>
      <c r="NCF225" s="17"/>
      <c r="NCG225" s="17"/>
      <c r="NCH225" s="17"/>
      <c r="NCI225" s="17"/>
      <c r="NCJ225" s="17"/>
      <c r="NCK225" s="17"/>
      <c r="NCL225" s="17"/>
      <c r="NCM225" s="17"/>
      <c r="NCN225" s="17"/>
      <c r="NCO225" s="17"/>
      <c r="NCP225" s="17"/>
      <c r="NCQ225" s="17"/>
      <c r="NCR225" s="17"/>
      <c r="NCS225" s="17"/>
      <c r="NCT225" s="17"/>
      <c r="NCU225" s="17"/>
      <c r="NCV225" s="17"/>
      <c r="NCW225" s="17"/>
      <c r="NCX225" s="17"/>
      <c r="NCY225" s="17"/>
      <c r="NCZ225" s="17"/>
      <c r="NDA225" s="17"/>
      <c r="NDB225" s="17"/>
      <c r="NDC225" s="17"/>
      <c r="NDD225" s="17"/>
      <c r="NDE225" s="17"/>
      <c r="NDF225" s="17"/>
      <c r="NDG225" s="17"/>
      <c r="NDH225" s="17"/>
      <c r="NDI225" s="17"/>
      <c r="NDJ225" s="17"/>
      <c r="NDK225" s="17"/>
      <c r="NDL225" s="17"/>
      <c r="NDM225" s="17"/>
      <c r="NDN225" s="17"/>
      <c r="NDO225" s="17"/>
      <c r="NDP225" s="17"/>
      <c r="NDQ225" s="17"/>
      <c r="NDR225" s="17"/>
      <c r="NDS225" s="17"/>
      <c r="NDT225" s="17"/>
      <c r="NDU225" s="17"/>
      <c r="NDV225" s="17"/>
      <c r="NDW225" s="17"/>
      <c r="NDX225" s="17"/>
      <c r="NDY225" s="17"/>
      <c r="NDZ225" s="17"/>
      <c r="NEA225" s="17"/>
      <c r="NEB225" s="17"/>
      <c r="NEC225" s="17"/>
      <c r="NED225" s="17"/>
      <c r="NEE225" s="17"/>
      <c r="NEF225" s="17"/>
      <c r="NEG225" s="17"/>
      <c r="NEH225" s="17"/>
      <c r="NEI225" s="17"/>
      <c r="NEJ225" s="17"/>
      <c r="NEK225" s="17"/>
      <c r="NEL225" s="17"/>
      <c r="NEM225" s="17"/>
      <c r="NEN225" s="17"/>
      <c r="NEO225" s="17"/>
      <c r="NEP225" s="17"/>
      <c r="NEQ225" s="17"/>
      <c r="NER225" s="17"/>
      <c r="NES225" s="17"/>
      <c r="NET225" s="17"/>
      <c r="NEU225" s="17"/>
      <c r="NEV225" s="17"/>
      <c r="NEW225" s="17"/>
      <c r="NEX225" s="17"/>
      <c r="NEY225" s="17"/>
      <c r="NEZ225" s="17"/>
      <c r="NFA225" s="17"/>
      <c r="NFB225" s="17"/>
      <c r="NFC225" s="17"/>
      <c r="NFD225" s="17"/>
      <c r="NFE225" s="17"/>
      <c r="NFF225" s="17"/>
      <c r="NFG225" s="17"/>
      <c r="NFH225" s="17"/>
      <c r="NFI225" s="17"/>
      <c r="NFJ225" s="17"/>
      <c r="NFK225" s="17"/>
      <c r="NFL225" s="17"/>
      <c r="NFM225" s="17"/>
      <c r="NFN225" s="17"/>
      <c r="NFO225" s="17"/>
      <c r="NFP225" s="17"/>
      <c r="NFQ225" s="17"/>
      <c r="NFR225" s="17"/>
      <c r="NFS225" s="17"/>
      <c r="NFT225" s="17"/>
      <c r="NFU225" s="17"/>
      <c r="NFV225" s="17"/>
      <c r="NFW225" s="17"/>
      <c r="NFX225" s="17"/>
      <c r="NFY225" s="17"/>
      <c r="NFZ225" s="17"/>
      <c r="NGA225" s="17"/>
      <c r="NGB225" s="17"/>
      <c r="NGC225" s="17"/>
      <c r="NGD225" s="17"/>
      <c r="NGE225" s="17"/>
      <c r="NGF225" s="17"/>
      <c r="NGG225" s="17"/>
      <c r="NGH225" s="17"/>
      <c r="NGI225" s="17"/>
      <c r="NGJ225" s="17"/>
      <c r="NGK225" s="17"/>
      <c r="NGL225" s="17"/>
      <c r="NGM225" s="17"/>
      <c r="NGN225" s="17"/>
      <c r="NGO225" s="17"/>
      <c r="NGP225" s="17"/>
      <c r="NGQ225" s="17"/>
      <c r="NGR225" s="17"/>
      <c r="NGS225" s="17"/>
      <c r="NGT225" s="17"/>
      <c r="NGU225" s="17"/>
      <c r="NGV225" s="17"/>
      <c r="NGW225" s="17"/>
      <c r="NGX225" s="17"/>
      <c r="NGY225" s="17"/>
      <c r="NGZ225" s="17"/>
      <c r="NHA225" s="17"/>
      <c r="NHB225" s="17"/>
      <c r="NHC225" s="17"/>
      <c r="NHD225" s="17"/>
      <c r="NHE225" s="17"/>
      <c r="NHF225" s="17"/>
      <c r="NHG225" s="17"/>
      <c r="NHH225" s="17"/>
      <c r="NHI225" s="17"/>
      <c r="NHJ225" s="17"/>
      <c r="NHK225" s="17"/>
      <c r="NHL225" s="17"/>
      <c r="NHM225" s="17"/>
      <c r="NHN225" s="17"/>
      <c r="NHO225" s="17"/>
      <c r="NHP225" s="17"/>
      <c r="NHQ225" s="17"/>
      <c r="NHR225" s="17"/>
      <c r="NHS225" s="17"/>
      <c r="NHT225" s="17"/>
      <c r="NHU225" s="17"/>
      <c r="NHV225" s="17"/>
      <c r="NHW225" s="17"/>
      <c r="NHX225" s="17"/>
      <c r="NHY225" s="17"/>
      <c r="NHZ225" s="17"/>
      <c r="NIA225" s="17"/>
      <c r="NIB225" s="17"/>
      <c r="NIC225" s="17"/>
      <c r="NID225" s="17"/>
      <c r="NIE225" s="17"/>
      <c r="NIF225" s="17"/>
      <c r="NIG225" s="17"/>
      <c r="NIH225" s="17"/>
      <c r="NII225" s="17"/>
      <c r="NIJ225" s="17"/>
      <c r="NIK225" s="17"/>
      <c r="NIL225" s="17"/>
      <c r="NIM225" s="17"/>
      <c r="NIN225" s="17"/>
      <c r="NIO225" s="17"/>
      <c r="NIP225" s="17"/>
      <c r="NIQ225" s="17"/>
      <c r="NIR225" s="17"/>
      <c r="NIS225" s="17"/>
      <c r="NIT225" s="17"/>
      <c r="NIU225" s="17"/>
      <c r="NIV225" s="17"/>
      <c r="NIW225" s="17"/>
      <c r="NIX225" s="17"/>
      <c r="NIY225" s="17"/>
      <c r="NIZ225" s="17"/>
      <c r="NJA225" s="17"/>
      <c r="NJB225" s="17"/>
      <c r="NJC225" s="17"/>
      <c r="NJD225" s="17"/>
      <c r="NJE225" s="17"/>
      <c r="NJF225" s="17"/>
      <c r="NJG225" s="17"/>
      <c r="NJH225" s="17"/>
      <c r="NJI225" s="17"/>
      <c r="NJJ225" s="17"/>
      <c r="NJK225" s="17"/>
      <c r="NJL225" s="17"/>
      <c r="NJM225" s="17"/>
      <c r="NJN225" s="17"/>
      <c r="NJO225" s="17"/>
      <c r="NJP225" s="17"/>
      <c r="NJQ225" s="17"/>
      <c r="NJR225" s="17"/>
      <c r="NJS225" s="17"/>
      <c r="NJT225" s="17"/>
      <c r="NJU225" s="17"/>
      <c r="NJV225" s="17"/>
      <c r="NJW225" s="17"/>
      <c r="NJX225" s="17"/>
      <c r="NJY225" s="17"/>
      <c r="NJZ225" s="17"/>
      <c r="NKA225" s="17"/>
      <c r="NKB225" s="17"/>
      <c r="NKC225" s="17"/>
      <c r="NKD225" s="17"/>
      <c r="NKE225" s="17"/>
      <c r="NKF225" s="17"/>
      <c r="NKG225" s="17"/>
      <c r="NKH225" s="17"/>
      <c r="NKI225" s="17"/>
      <c r="NKJ225" s="17"/>
      <c r="NKK225" s="17"/>
      <c r="NKL225" s="17"/>
      <c r="NKM225" s="17"/>
      <c r="NKN225" s="17"/>
      <c r="NKO225" s="17"/>
      <c r="NKP225" s="17"/>
      <c r="NKQ225" s="17"/>
      <c r="NKR225" s="17"/>
      <c r="NKS225" s="17"/>
      <c r="NKT225" s="17"/>
      <c r="NKU225" s="17"/>
      <c r="NKV225" s="17"/>
      <c r="NKW225" s="17"/>
      <c r="NKX225" s="17"/>
      <c r="NKY225" s="17"/>
      <c r="NKZ225" s="17"/>
      <c r="NLA225" s="17"/>
      <c r="NLB225" s="17"/>
      <c r="NLC225" s="17"/>
      <c r="NLD225" s="17"/>
      <c r="NLE225" s="17"/>
      <c r="NLF225" s="17"/>
      <c r="NLG225" s="17"/>
      <c r="NLH225" s="17"/>
      <c r="NLI225" s="17"/>
      <c r="NLJ225" s="17"/>
      <c r="NLK225" s="17"/>
      <c r="NLL225" s="17"/>
      <c r="NLM225" s="17"/>
      <c r="NLN225" s="17"/>
      <c r="NLO225" s="17"/>
      <c r="NLP225" s="17"/>
      <c r="NLQ225" s="17"/>
      <c r="NLR225" s="17"/>
      <c r="NLS225" s="17"/>
      <c r="NLT225" s="17"/>
      <c r="NLU225" s="17"/>
      <c r="NLV225" s="17"/>
      <c r="NLW225" s="17"/>
      <c r="NLX225" s="17"/>
      <c r="NLY225" s="17"/>
      <c r="NLZ225" s="17"/>
      <c r="NMA225" s="17"/>
      <c r="NMB225" s="17"/>
      <c r="NMC225" s="17"/>
      <c r="NMD225" s="17"/>
      <c r="NME225" s="17"/>
      <c r="NMF225" s="17"/>
      <c r="NMG225" s="17"/>
      <c r="NMH225" s="17"/>
      <c r="NMI225" s="17"/>
      <c r="NMJ225" s="17"/>
      <c r="NMK225" s="17"/>
      <c r="NML225" s="17"/>
      <c r="NMM225" s="17"/>
      <c r="NMN225" s="17"/>
      <c r="NMO225" s="17"/>
      <c r="NMP225" s="17"/>
      <c r="NMQ225" s="17"/>
      <c r="NMR225" s="17"/>
      <c r="NMS225" s="17"/>
      <c r="NMT225" s="17"/>
      <c r="NMU225" s="17"/>
      <c r="NMV225" s="17"/>
      <c r="NMW225" s="17"/>
      <c r="NMX225" s="17"/>
      <c r="NMY225" s="17"/>
      <c r="NMZ225" s="17"/>
      <c r="NNA225" s="17"/>
      <c r="NNB225" s="17"/>
      <c r="NNC225" s="17"/>
      <c r="NND225" s="17"/>
      <c r="NNE225" s="17"/>
      <c r="NNF225" s="17"/>
      <c r="NNG225" s="17"/>
      <c r="NNH225" s="17"/>
      <c r="NNI225" s="17"/>
      <c r="NNJ225" s="17"/>
      <c r="NNK225" s="17"/>
      <c r="NNL225" s="17"/>
      <c r="NNM225" s="17"/>
      <c r="NNN225" s="17"/>
      <c r="NNO225" s="17"/>
      <c r="NNP225" s="17"/>
      <c r="NNQ225" s="17"/>
      <c r="NNR225" s="17"/>
      <c r="NNS225" s="17"/>
      <c r="NNT225" s="17"/>
      <c r="NNU225" s="17"/>
      <c r="NNV225" s="17"/>
      <c r="NNW225" s="17"/>
      <c r="NNX225" s="17"/>
      <c r="NNY225" s="17"/>
      <c r="NNZ225" s="17"/>
      <c r="NOA225" s="17"/>
      <c r="NOB225" s="17"/>
      <c r="NOC225" s="17"/>
      <c r="NOD225" s="17"/>
      <c r="NOE225" s="17"/>
      <c r="NOF225" s="17"/>
      <c r="NOG225" s="17"/>
      <c r="NOH225" s="17"/>
      <c r="NOI225" s="17"/>
      <c r="NOJ225" s="17"/>
      <c r="NOK225" s="17"/>
      <c r="NOL225" s="17"/>
      <c r="NOM225" s="17"/>
      <c r="NON225" s="17"/>
      <c r="NOO225" s="17"/>
      <c r="NOP225" s="17"/>
      <c r="NOQ225" s="17"/>
      <c r="NOR225" s="17"/>
      <c r="NOS225" s="17"/>
      <c r="NOT225" s="17"/>
      <c r="NOU225" s="17"/>
      <c r="NOV225" s="17"/>
      <c r="NOW225" s="17"/>
      <c r="NOX225" s="17"/>
      <c r="NOY225" s="17"/>
      <c r="NOZ225" s="17"/>
      <c r="NPA225" s="17"/>
      <c r="NPB225" s="17"/>
      <c r="NPC225" s="17"/>
      <c r="NPD225" s="17"/>
      <c r="NPE225" s="17"/>
      <c r="NPF225" s="17"/>
      <c r="NPG225" s="17"/>
      <c r="NPH225" s="17"/>
      <c r="NPI225" s="17"/>
      <c r="NPJ225" s="17"/>
      <c r="NPK225" s="17"/>
      <c r="NPL225" s="17"/>
      <c r="NPM225" s="17"/>
      <c r="NPN225" s="17"/>
      <c r="NPO225" s="17"/>
      <c r="NPP225" s="17"/>
      <c r="NPQ225" s="17"/>
      <c r="NPR225" s="17"/>
      <c r="NPS225" s="17"/>
      <c r="NPT225" s="17"/>
      <c r="NPU225" s="17"/>
      <c r="NPV225" s="17"/>
      <c r="NPW225" s="17"/>
      <c r="NPX225" s="17"/>
      <c r="NPY225" s="17"/>
      <c r="NPZ225" s="17"/>
      <c r="NQA225" s="17"/>
      <c r="NQB225" s="17"/>
      <c r="NQC225" s="17"/>
      <c r="NQD225" s="17"/>
      <c r="NQE225" s="17"/>
      <c r="NQF225" s="17"/>
      <c r="NQG225" s="17"/>
      <c r="NQH225" s="17"/>
      <c r="NQI225" s="17"/>
      <c r="NQJ225" s="17"/>
      <c r="NQK225" s="17"/>
      <c r="NQL225" s="17"/>
      <c r="NQM225" s="17"/>
      <c r="NQN225" s="17"/>
      <c r="NQO225" s="17"/>
      <c r="NQP225" s="17"/>
      <c r="NQQ225" s="17"/>
      <c r="NQR225" s="17"/>
      <c r="NQS225" s="17"/>
      <c r="NQT225" s="17"/>
      <c r="NQU225" s="17"/>
      <c r="NQV225" s="17"/>
      <c r="NQW225" s="17"/>
      <c r="NQX225" s="17"/>
      <c r="NQY225" s="17"/>
      <c r="NQZ225" s="17"/>
      <c r="NRA225" s="17"/>
      <c r="NRB225" s="17"/>
      <c r="NRC225" s="17"/>
      <c r="NRD225" s="17"/>
      <c r="NRE225" s="17"/>
      <c r="NRF225" s="17"/>
      <c r="NRG225" s="17"/>
      <c r="NRH225" s="17"/>
      <c r="NRI225" s="17"/>
      <c r="NRJ225" s="17"/>
      <c r="NRK225" s="17"/>
      <c r="NRL225" s="17"/>
      <c r="NRM225" s="17"/>
      <c r="NRN225" s="17"/>
      <c r="NRO225" s="17"/>
      <c r="NRP225" s="17"/>
      <c r="NRQ225" s="17"/>
      <c r="NRR225" s="17"/>
      <c r="NRS225" s="17"/>
      <c r="NRT225" s="17"/>
      <c r="NRU225" s="17"/>
      <c r="NRV225" s="17"/>
      <c r="NRW225" s="17"/>
      <c r="NRX225" s="17"/>
      <c r="NRY225" s="17"/>
      <c r="NRZ225" s="17"/>
      <c r="NSA225" s="17"/>
      <c r="NSB225" s="17"/>
      <c r="NSC225" s="17"/>
      <c r="NSD225" s="17"/>
      <c r="NSE225" s="17"/>
      <c r="NSF225" s="17"/>
      <c r="NSG225" s="17"/>
      <c r="NSH225" s="17"/>
      <c r="NSI225" s="17"/>
      <c r="NSJ225" s="17"/>
      <c r="NSK225" s="17"/>
      <c r="NSL225" s="17"/>
      <c r="NSM225" s="17"/>
      <c r="NSN225" s="17"/>
      <c r="NSO225" s="17"/>
      <c r="NSP225" s="17"/>
      <c r="NSQ225" s="17"/>
      <c r="NSR225" s="17"/>
      <c r="NSS225" s="17"/>
      <c r="NST225" s="17"/>
      <c r="NSU225" s="17"/>
      <c r="NSV225" s="17"/>
      <c r="NSW225" s="17"/>
      <c r="NSX225" s="17"/>
      <c r="NSY225" s="17"/>
      <c r="NSZ225" s="17"/>
      <c r="NTA225" s="17"/>
      <c r="NTB225" s="17"/>
      <c r="NTC225" s="17"/>
      <c r="NTD225" s="17"/>
      <c r="NTE225" s="17"/>
      <c r="NTF225" s="17"/>
      <c r="NTG225" s="17"/>
      <c r="NTH225" s="17"/>
      <c r="NTI225" s="17"/>
      <c r="NTJ225" s="17"/>
      <c r="NTK225" s="17"/>
      <c r="NTL225" s="17"/>
      <c r="NTM225" s="17"/>
      <c r="NTN225" s="17"/>
      <c r="NTO225" s="17"/>
      <c r="NTP225" s="17"/>
      <c r="NTQ225" s="17"/>
      <c r="NTR225" s="17"/>
      <c r="NTS225" s="17"/>
      <c r="NTT225" s="17"/>
      <c r="NTU225" s="17"/>
      <c r="NTV225" s="17"/>
      <c r="NTW225" s="17"/>
      <c r="NTX225" s="17"/>
      <c r="NTY225" s="17"/>
      <c r="NTZ225" s="17"/>
      <c r="NUA225" s="17"/>
      <c r="NUB225" s="17"/>
      <c r="NUC225" s="17"/>
      <c r="NUD225" s="17"/>
      <c r="NUE225" s="17"/>
      <c r="NUF225" s="17"/>
      <c r="NUG225" s="17"/>
      <c r="NUH225" s="17"/>
      <c r="NUI225" s="17"/>
      <c r="NUJ225" s="17"/>
      <c r="NUK225" s="17"/>
      <c r="NUL225" s="17"/>
      <c r="NUM225" s="17"/>
      <c r="NUN225" s="17"/>
      <c r="NUO225" s="17"/>
      <c r="NUP225" s="17"/>
      <c r="NUQ225" s="17"/>
      <c r="NUR225" s="17"/>
      <c r="NUS225" s="17"/>
      <c r="NUT225" s="17"/>
      <c r="NUU225" s="17"/>
      <c r="NUV225" s="17"/>
      <c r="NUW225" s="17"/>
      <c r="NUX225" s="17"/>
      <c r="NUY225" s="17"/>
      <c r="NUZ225" s="17"/>
      <c r="NVA225" s="17"/>
      <c r="NVB225" s="17"/>
      <c r="NVC225" s="17"/>
      <c r="NVD225" s="17"/>
      <c r="NVE225" s="17"/>
      <c r="NVF225" s="17"/>
      <c r="NVG225" s="17"/>
      <c r="NVH225" s="17"/>
      <c r="NVI225" s="17"/>
      <c r="NVJ225" s="17"/>
      <c r="NVK225" s="17"/>
      <c r="NVL225" s="17"/>
      <c r="NVM225" s="17"/>
      <c r="NVN225" s="17"/>
      <c r="NVO225" s="17"/>
      <c r="NVP225" s="17"/>
      <c r="NVQ225" s="17"/>
      <c r="NVR225" s="17"/>
      <c r="NVS225" s="17"/>
      <c r="NVT225" s="17"/>
      <c r="NVU225" s="17"/>
      <c r="NVV225" s="17"/>
      <c r="NVW225" s="17"/>
      <c r="NVX225" s="17"/>
      <c r="NVY225" s="17"/>
      <c r="NVZ225" s="17"/>
      <c r="NWA225" s="17"/>
      <c r="NWB225" s="17"/>
      <c r="NWC225" s="17"/>
      <c r="NWD225" s="17"/>
      <c r="NWE225" s="17"/>
      <c r="NWF225" s="17"/>
      <c r="NWG225" s="17"/>
      <c r="NWH225" s="17"/>
      <c r="NWI225" s="17"/>
      <c r="NWJ225" s="17"/>
      <c r="NWK225" s="17"/>
      <c r="NWL225" s="17"/>
      <c r="NWM225" s="17"/>
      <c r="NWN225" s="17"/>
      <c r="NWO225" s="17"/>
      <c r="NWP225" s="17"/>
      <c r="NWQ225" s="17"/>
      <c r="NWR225" s="17"/>
      <c r="NWS225" s="17"/>
      <c r="NWT225" s="17"/>
      <c r="NWU225" s="17"/>
      <c r="NWV225" s="17"/>
      <c r="NWW225" s="17"/>
      <c r="NWX225" s="17"/>
      <c r="NWY225" s="17"/>
      <c r="NWZ225" s="17"/>
      <c r="NXA225" s="17"/>
      <c r="NXB225" s="17"/>
      <c r="NXC225" s="17"/>
      <c r="NXD225" s="17"/>
      <c r="NXE225" s="17"/>
      <c r="NXF225" s="17"/>
      <c r="NXG225" s="17"/>
      <c r="NXH225" s="17"/>
      <c r="NXI225" s="17"/>
      <c r="NXJ225" s="17"/>
      <c r="NXK225" s="17"/>
      <c r="NXL225" s="17"/>
      <c r="NXM225" s="17"/>
      <c r="NXN225" s="17"/>
      <c r="NXO225" s="17"/>
      <c r="NXP225" s="17"/>
      <c r="NXQ225" s="17"/>
      <c r="NXR225" s="17"/>
      <c r="NXS225" s="17"/>
      <c r="NXT225" s="17"/>
      <c r="NXU225" s="17"/>
      <c r="NXV225" s="17"/>
      <c r="NXW225" s="17"/>
      <c r="NXX225" s="17"/>
      <c r="NXY225" s="17"/>
      <c r="NXZ225" s="17"/>
      <c r="NYA225" s="17"/>
      <c r="NYB225" s="17"/>
      <c r="NYC225" s="17"/>
      <c r="NYD225" s="17"/>
      <c r="NYE225" s="17"/>
      <c r="NYF225" s="17"/>
      <c r="NYG225" s="17"/>
      <c r="NYH225" s="17"/>
      <c r="NYI225" s="17"/>
      <c r="NYJ225" s="17"/>
      <c r="NYK225" s="17"/>
      <c r="NYL225" s="17"/>
      <c r="NYM225" s="17"/>
      <c r="NYN225" s="17"/>
      <c r="NYO225" s="17"/>
      <c r="NYP225" s="17"/>
      <c r="NYQ225" s="17"/>
      <c r="NYR225" s="17"/>
      <c r="NYS225" s="17"/>
      <c r="NYT225" s="17"/>
      <c r="NYU225" s="17"/>
      <c r="NYV225" s="17"/>
      <c r="NYW225" s="17"/>
      <c r="NYX225" s="17"/>
      <c r="NYY225" s="17"/>
      <c r="NYZ225" s="17"/>
      <c r="NZA225" s="17"/>
      <c r="NZB225" s="17"/>
      <c r="NZC225" s="17"/>
      <c r="NZD225" s="17"/>
      <c r="NZE225" s="17"/>
      <c r="NZF225" s="17"/>
      <c r="NZG225" s="17"/>
      <c r="NZH225" s="17"/>
      <c r="NZI225" s="17"/>
      <c r="NZJ225" s="17"/>
      <c r="NZK225" s="17"/>
      <c r="NZL225" s="17"/>
      <c r="NZM225" s="17"/>
      <c r="NZN225" s="17"/>
      <c r="NZO225" s="17"/>
      <c r="NZP225" s="17"/>
      <c r="NZQ225" s="17"/>
      <c r="NZR225" s="17"/>
      <c r="NZS225" s="17"/>
      <c r="NZT225" s="17"/>
      <c r="NZU225" s="17"/>
      <c r="NZV225" s="17"/>
      <c r="NZW225" s="17"/>
      <c r="NZX225" s="17"/>
      <c r="NZY225" s="17"/>
      <c r="NZZ225" s="17"/>
      <c r="OAA225" s="17"/>
      <c r="OAB225" s="17"/>
      <c r="OAC225" s="17"/>
      <c r="OAD225" s="17"/>
      <c r="OAE225" s="17"/>
      <c r="OAF225" s="17"/>
      <c r="OAG225" s="17"/>
      <c r="OAH225" s="17"/>
      <c r="OAI225" s="17"/>
      <c r="OAJ225" s="17"/>
      <c r="OAK225" s="17"/>
      <c r="OAL225" s="17"/>
      <c r="OAM225" s="17"/>
      <c r="OAN225" s="17"/>
      <c r="OAO225" s="17"/>
      <c r="OAP225" s="17"/>
      <c r="OAQ225" s="17"/>
      <c r="OAR225" s="17"/>
      <c r="OAS225" s="17"/>
      <c r="OAT225" s="17"/>
      <c r="OAU225" s="17"/>
      <c r="OAV225" s="17"/>
      <c r="OAW225" s="17"/>
      <c r="OAX225" s="17"/>
      <c r="OAY225" s="17"/>
      <c r="OAZ225" s="17"/>
      <c r="OBA225" s="17"/>
      <c r="OBB225" s="17"/>
      <c r="OBC225" s="17"/>
      <c r="OBD225" s="17"/>
      <c r="OBE225" s="17"/>
      <c r="OBF225" s="17"/>
      <c r="OBG225" s="17"/>
      <c r="OBH225" s="17"/>
      <c r="OBI225" s="17"/>
      <c r="OBJ225" s="17"/>
      <c r="OBK225" s="17"/>
      <c r="OBL225" s="17"/>
      <c r="OBM225" s="17"/>
      <c r="OBN225" s="17"/>
      <c r="OBO225" s="17"/>
      <c r="OBP225" s="17"/>
      <c r="OBQ225" s="17"/>
      <c r="OBR225" s="17"/>
      <c r="OBS225" s="17"/>
      <c r="OBT225" s="17"/>
      <c r="OBU225" s="17"/>
      <c r="OBV225" s="17"/>
      <c r="OBW225" s="17"/>
      <c r="OBX225" s="17"/>
      <c r="OBY225" s="17"/>
      <c r="OBZ225" s="17"/>
      <c r="OCA225" s="17"/>
      <c r="OCB225" s="17"/>
      <c r="OCC225" s="17"/>
      <c r="OCD225" s="17"/>
      <c r="OCE225" s="17"/>
      <c r="OCF225" s="17"/>
      <c r="OCG225" s="17"/>
      <c r="OCH225" s="17"/>
      <c r="OCI225" s="17"/>
      <c r="OCJ225" s="17"/>
      <c r="OCK225" s="17"/>
      <c r="OCL225" s="17"/>
      <c r="OCM225" s="17"/>
      <c r="OCN225" s="17"/>
      <c r="OCO225" s="17"/>
      <c r="OCP225" s="17"/>
      <c r="OCQ225" s="17"/>
      <c r="OCR225" s="17"/>
      <c r="OCS225" s="17"/>
      <c r="OCT225" s="17"/>
      <c r="OCU225" s="17"/>
      <c r="OCV225" s="17"/>
      <c r="OCW225" s="17"/>
      <c r="OCX225" s="17"/>
      <c r="OCY225" s="17"/>
      <c r="OCZ225" s="17"/>
      <c r="ODA225" s="17"/>
      <c r="ODB225" s="17"/>
      <c r="ODC225" s="17"/>
      <c r="ODD225" s="17"/>
      <c r="ODE225" s="17"/>
      <c r="ODF225" s="17"/>
      <c r="ODG225" s="17"/>
      <c r="ODH225" s="17"/>
      <c r="ODI225" s="17"/>
      <c r="ODJ225" s="17"/>
      <c r="ODK225" s="17"/>
      <c r="ODL225" s="17"/>
      <c r="ODM225" s="17"/>
      <c r="ODN225" s="17"/>
      <c r="ODO225" s="17"/>
      <c r="ODP225" s="17"/>
      <c r="ODQ225" s="17"/>
      <c r="ODR225" s="17"/>
      <c r="ODS225" s="17"/>
      <c r="ODT225" s="17"/>
      <c r="ODU225" s="17"/>
      <c r="ODV225" s="17"/>
      <c r="ODW225" s="17"/>
      <c r="ODX225" s="17"/>
      <c r="ODY225" s="17"/>
      <c r="ODZ225" s="17"/>
      <c r="OEA225" s="17"/>
      <c r="OEB225" s="17"/>
      <c r="OEC225" s="17"/>
      <c r="OED225" s="17"/>
      <c r="OEE225" s="17"/>
      <c r="OEF225" s="17"/>
      <c r="OEG225" s="17"/>
      <c r="OEH225" s="17"/>
      <c r="OEI225" s="17"/>
      <c r="OEJ225" s="17"/>
      <c r="OEK225" s="17"/>
      <c r="OEL225" s="17"/>
      <c r="OEM225" s="17"/>
      <c r="OEN225" s="17"/>
      <c r="OEO225" s="17"/>
      <c r="OEP225" s="17"/>
      <c r="OEQ225" s="17"/>
      <c r="OER225" s="17"/>
      <c r="OES225" s="17"/>
      <c r="OET225" s="17"/>
      <c r="OEU225" s="17"/>
      <c r="OEV225" s="17"/>
      <c r="OEW225" s="17"/>
      <c r="OEX225" s="17"/>
      <c r="OEY225" s="17"/>
      <c r="OEZ225" s="17"/>
      <c r="OFA225" s="17"/>
      <c r="OFB225" s="17"/>
      <c r="OFC225" s="17"/>
      <c r="OFD225" s="17"/>
      <c r="OFE225" s="17"/>
      <c r="OFF225" s="17"/>
      <c r="OFG225" s="17"/>
      <c r="OFH225" s="17"/>
      <c r="OFI225" s="17"/>
      <c r="OFJ225" s="17"/>
      <c r="OFK225" s="17"/>
      <c r="OFL225" s="17"/>
      <c r="OFM225" s="17"/>
      <c r="OFN225" s="17"/>
      <c r="OFO225" s="17"/>
      <c r="OFP225" s="17"/>
      <c r="OFQ225" s="17"/>
      <c r="OFR225" s="17"/>
      <c r="OFS225" s="17"/>
      <c r="OFT225" s="17"/>
      <c r="OFU225" s="17"/>
      <c r="OFV225" s="17"/>
      <c r="OFW225" s="17"/>
      <c r="OFX225" s="17"/>
      <c r="OFY225" s="17"/>
      <c r="OFZ225" s="17"/>
      <c r="OGA225" s="17"/>
      <c r="OGB225" s="17"/>
      <c r="OGC225" s="17"/>
      <c r="OGD225" s="17"/>
      <c r="OGE225" s="17"/>
      <c r="OGF225" s="17"/>
      <c r="OGG225" s="17"/>
      <c r="OGH225" s="17"/>
      <c r="OGI225" s="17"/>
      <c r="OGJ225" s="17"/>
      <c r="OGK225" s="17"/>
      <c r="OGL225" s="17"/>
      <c r="OGM225" s="17"/>
      <c r="OGN225" s="17"/>
      <c r="OGO225" s="17"/>
      <c r="OGP225" s="17"/>
      <c r="OGQ225" s="17"/>
      <c r="OGR225" s="17"/>
      <c r="OGS225" s="17"/>
      <c r="OGT225" s="17"/>
      <c r="OGU225" s="17"/>
      <c r="OGV225" s="17"/>
      <c r="OGW225" s="17"/>
      <c r="OGX225" s="17"/>
      <c r="OGY225" s="17"/>
      <c r="OGZ225" s="17"/>
      <c r="OHA225" s="17"/>
      <c r="OHB225" s="17"/>
      <c r="OHC225" s="17"/>
      <c r="OHD225" s="17"/>
      <c r="OHE225" s="17"/>
      <c r="OHF225" s="17"/>
      <c r="OHG225" s="17"/>
      <c r="OHH225" s="17"/>
      <c r="OHI225" s="17"/>
      <c r="OHJ225" s="17"/>
      <c r="OHK225" s="17"/>
      <c r="OHL225" s="17"/>
      <c r="OHM225" s="17"/>
      <c r="OHN225" s="17"/>
      <c r="OHO225" s="17"/>
      <c r="OHP225" s="17"/>
      <c r="OHQ225" s="17"/>
      <c r="OHR225" s="17"/>
      <c r="OHS225" s="17"/>
      <c r="OHT225" s="17"/>
      <c r="OHU225" s="17"/>
      <c r="OHV225" s="17"/>
      <c r="OHW225" s="17"/>
      <c r="OHX225" s="17"/>
      <c r="OHY225" s="17"/>
      <c r="OHZ225" s="17"/>
      <c r="OIA225" s="17"/>
      <c r="OIB225" s="17"/>
      <c r="OIC225" s="17"/>
      <c r="OID225" s="17"/>
      <c r="OIE225" s="17"/>
      <c r="OIF225" s="17"/>
      <c r="OIG225" s="17"/>
      <c r="OIH225" s="17"/>
      <c r="OII225" s="17"/>
      <c r="OIJ225" s="17"/>
      <c r="OIK225" s="17"/>
      <c r="OIL225" s="17"/>
      <c r="OIM225" s="17"/>
      <c r="OIN225" s="17"/>
      <c r="OIO225" s="17"/>
      <c r="OIP225" s="17"/>
      <c r="OIQ225" s="17"/>
      <c r="OIR225" s="17"/>
      <c r="OIS225" s="17"/>
      <c r="OIT225" s="17"/>
      <c r="OIU225" s="17"/>
      <c r="OIV225" s="17"/>
      <c r="OIW225" s="17"/>
      <c r="OIX225" s="17"/>
      <c r="OIY225" s="17"/>
      <c r="OIZ225" s="17"/>
      <c r="OJA225" s="17"/>
      <c r="OJB225" s="17"/>
      <c r="OJC225" s="17"/>
      <c r="OJD225" s="17"/>
      <c r="OJE225" s="17"/>
      <c r="OJF225" s="17"/>
      <c r="OJG225" s="17"/>
      <c r="OJH225" s="17"/>
      <c r="OJI225" s="17"/>
      <c r="OJJ225" s="17"/>
      <c r="OJK225" s="17"/>
      <c r="OJL225" s="17"/>
      <c r="OJM225" s="17"/>
      <c r="OJN225" s="17"/>
      <c r="OJO225" s="17"/>
      <c r="OJP225" s="17"/>
      <c r="OJQ225" s="17"/>
      <c r="OJR225" s="17"/>
      <c r="OJS225" s="17"/>
      <c r="OJT225" s="17"/>
      <c r="OJU225" s="17"/>
      <c r="OJV225" s="17"/>
      <c r="OJW225" s="17"/>
      <c r="OJX225" s="17"/>
      <c r="OJY225" s="17"/>
      <c r="OJZ225" s="17"/>
      <c r="OKA225" s="17"/>
      <c r="OKB225" s="17"/>
      <c r="OKC225" s="17"/>
      <c r="OKD225" s="17"/>
      <c r="OKE225" s="17"/>
      <c r="OKF225" s="17"/>
      <c r="OKG225" s="17"/>
      <c r="OKH225" s="17"/>
      <c r="OKI225" s="17"/>
      <c r="OKJ225" s="17"/>
      <c r="OKK225" s="17"/>
      <c r="OKL225" s="17"/>
      <c r="OKM225" s="17"/>
      <c r="OKN225" s="17"/>
      <c r="OKO225" s="17"/>
      <c r="OKP225" s="17"/>
      <c r="OKQ225" s="17"/>
      <c r="OKR225" s="17"/>
      <c r="OKS225" s="17"/>
      <c r="OKT225" s="17"/>
      <c r="OKU225" s="17"/>
      <c r="OKV225" s="17"/>
      <c r="OKW225" s="17"/>
      <c r="OKX225" s="17"/>
      <c r="OKY225" s="17"/>
      <c r="OKZ225" s="17"/>
      <c r="OLA225" s="17"/>
      <c r="OLB225" s="17"/>
      <c r="OLC225" s="17"/>
      <c r="OLD225" s="17"/>
      <c r="OLE225" s="17"/>
      <c r="OLF225" s="17"/>
      <c r="OLG225" s="17"/>
      <c r="OLH225" s="17"/>
      <c r="OLI225" s="17"/>
      <c r="OLJ225" s="17"/>
      <c r="OLK225" s="17"/>
      <c r="OLL225" s="17"/>
      <c r="OLM225" s="17"/>
      <c r="OLN225" s="17"/>
      <c r="OLO225" s="17"/>
      <c r="OLP225" s="17"/>
      <c r="OLQ225" s="17"/>
      <c r="OLR225" s="17"/>
      <c r="OLS225" s="17"/>
      <c r="OLT225" s="17"/>
      <c r="OLU225" s="17"/>
      <c r="OLV225" s="17"/>
      <c r="OLW225" s="17"/>
      <c r="OLX225" s="17"/>
      <c r="OLY225" s="17"/>
      <c r="OLZ225" s="17"/>
      <c r="OMA225" s="17"/>
      <c r="OMB225" s="17"/>
      <c r="OMC225" s="17"/>
      <c r="OMD225" s="17"/>
      <c r="OME225" s="17"/>
      <c r="OMF225" s="17"/>
      <c r="OMG225" s="17"/>
      <c r="OMH225" s="17"/>
      <c r="OMI225" s="17"/>
      <c r="OMJ225" s="17"/>
      <c r="OMK225" s="17"/>
      <c r="OML225" s="17"/>
      <c r="OMM225" s="17"/>
      <c r="OMN225" s="17"/>
      <c r="OMO225" s="17"/>
      <c r="OMP225" s="17"/>
      <c r="OMQ225" s="17"/>
      <c r="OMR225" s="17"/>
      <c r="OMS225" s="17"/>
      <c r="OMT225" s="17"/>
      <c r="OMU225" s="17"/>
      <c r="OMV225" s="17"/>
      <c r="OMW225" s="17"/>
      <c r="OMX225" s="17"/>
      <c r="OMY225" s="17"/>
      <c r="OMZ225" s="17"/>
      <c r="ONA225" s="17"/>
      <c r="ONB225" s="17"/>
      <c r="ONC225" s="17"/>
      <c r="OND225" s="17"/>
      <c r="ONE225" s="17"/>
      <c r="ONF225" s="17"/>
      <c r="ONG225" s="17"/>
      <c r="ONH225" s="17"/>
      <c r="ONI225" s="17"/>
      <c r="ONJ225" s="17"/>
      <c r="ONK225" s="17"/>
      <c r="ONL225" s="17"/>
      <c r="ONM225" s="17"/>
      <c r="ONN225" s="17"/>
      <c r="ONO225" s="17"/>
      <c r="ONP225" s="17"/>
      <c r="ONQ225" s="17"/>
      <c r="ONR225" s="17"/>
      <c r="ONS225" s="17"/>
      <c r="ONT225" s="17"/>
      <c r="ONU225" s="17"/>
      <c r="ONV225" s="17"/>
      <c r="ONW225" s="17"/>
      <c r="ONX225" s="17"/>
      <c r="ONY225" s="17"/>
      <c r="ONZ225" s="17"/>
      <c r="OOA225" s="17"/>
      <c r="OOB225" s="17"/>
      <c r="OOC225" s="17"/>
      <c r="OOD225" s="17"/>
      <c r="OOE225" s="17"/>
      <c r="OOF225" s="17"/>
      <c r="OOG225" s="17"/>
      <c r="OOH225" s="17"/>
      <c r="OOI225" s="17"/>
      <c r="OOJ225" s="17"/>
      <c r="OOK225" s="17"/>
      <c r="OOL225" s="17"/>
      <c r="OOM225" s="17"/>
      <c r="OON225" s="17"/>
      <c r="OOO225" s="17"/>
      <c r="OOP225" s="17"/>
      <c r="OOQ225" s="17"/>
      <c r="OOR225" s="17"/>
      <c r="OOS225" s="17"/>
      <c r="OOT225" s="17"/>
      <c r="OOU225" s="17"/>
      <c r="OOV225" s="17"/>
      <c r="OOW225" s="17"/>
      <c r="OOX225" s="17"/>
      <c r="OOY225" s="17"/>
      <c r="OOZ225" s="17"/>
      <c r="OPA225" s="17"/>
      <c r="OPB225" s="17"/>
      <c r="OPC225" s="17"/>
      <c r="OPD225" s="17"/>
      <c r="OPE225" s="17"/>
      <c r="OPF225" s="17"/>
      <c r="OPG225" s="17"/>
      <c r="OPH225" s="17"/>
      <c r="OPI225" s="17"/>
      <c r="OPJ225" s="17"/>
      <c r="OPK225" s="17"/>
      <c r="OPL225" s="17"/>
      <c r="OPM225" s="17"/>
      <c r="OPN225" s="17"/>
      <c r="OPO225" s="17"/>
      <c r="OPP225" s="17"/>
      <c r="OPQ225" s="17"/>
      <c r="OPR225" s="17"/>
      <c r="OPS225" s="17"/>
      <c r="OPT225" s="17"/>
      <c r="OPU225" s="17"/>
      <c r="OPV225" s="17"/>
      <c r="OPW225" s="17"/>
      <c r="OPX225" s="17"/>
      <c r="OPY225" s="17"/>
      <c r="OPZ225" s="17"/>
      <c r="OQA225" s="17"/>
      <c r="OQB225" s="17"/>
      <c r="OQC225" s="17"/>
      <c r="OQD225" s="17"/>
      <c r="OQE225" s="17"/>
      <c r="OQF225" s="17"/>
      <c r="OQG225" s="17"/>
      <c r="OQH225" s="17"/>
      <c r="OQI225" s="17"/>
      <c r="OQJ225" s="17"/>
      <c r="OQK225" s="17"/>
      <c r="OQL225" s="17"/>
      <c r="OQM225" s="17"/>
      <c r="OQN225" s="17"/>
      <c r="OQO225" s="17"/>
      <c r="OQP225" s="17"/>
      <c r="OQQ225" s="17"/>
      <c r="OQR225" s="17"/>
      <c r="OQS225" s="17"/>
      <c r="OQT225" s="17"/>
      <c r="OQU225" s="17"/>
      <c r="OQV225" s="17"/>
      <c r="OQW225" s="17"/>
      <c r="OQX225" s="17"/>
      <c r="OQY225" s="17"/>
      <c r="OQZ225" s="17"/>
      <c r="ORA225" s="17"/>
      <c r="ORB225" s="17"/>
      <c r="ORC225" s="17"/>
      <c r="ORD225" s="17"/>
      <c r="ORE225" s="17"/>
      <c r="ORF225" s="17"/>
      <c r="ORG225" s="17"/>
      <c r="ORH225" s="17"/>
      <c r="ORI225" s="17"/>
      <c r="ORJ225" s="17"/>
      <c r="ORK225" s="17"/>
      <c r="ORL225" s="17"/>
      <c r="ORM225" s="17"/>
      <c r="ORN225" s="17"/>
      <c r="ORO225" s="17"/>
      <c r="ORP225" s="17"/>
      <c r="ORQ225" s="17"/>
      <c r="ORR225" s="17"/>
      <c r="ORS225" s="17"/>
      <c r="ORT225" s="17"/>
      <c r="ORU225" s="17"/>
      <c r="ORV225" s="17"/>
      <c r="ORW225" s="17"/>
      <c r="ORX225" s="17"/>
      <c r="ORY225" s="17"/>
      <c r="ORZ225" s="17"/>
      <c r="OSA225" s="17"/>
      <c r="OSB225" s="17"/>
      <c r="OSC225" s="17"/>
      <c r="OSD225" s="17"/>
      <c r="OSE225" s="17"/>
      <c r="OSF225" s="17"/>
      <c r="OSG225" s="17"/>
      <c r="OSH225" s="17"/>
      <c r="OSI225" s="17"/>
      <c r="OSJ225" s="17"/>
      <c r="OSK225" s="17"/>
      <c r="OSL225" s="17"/>
      <c r="OSM225" s="17"/>
      <c r="OSN225" s="17"/>
      <c r="OSO225" s="17"/>
      <c r="OSP225" s="17"/>
      <c r="OSQ225" s="17"/>
      <c r="OSR225" s="17"/>
      <c r="OSS225" s="17"/>
      <c r="OST225" s="17"/>
      <c r="OSU225" s="17"/>
      <c r="OSV225" s="17"/>
      <c r="OSW225" s="17"/>
      <c r="OSX225" s="17"/>
      <c r="OSY225" s="17"/>
      <c r="OSZ225" s="17"/>
      <c r="OTA225" s="17"/>
      <c r="OTB225" s="17"/>
      <c r="OTC225" s="17"/>
      <c r="OTD225" s="17"/>
      <c r="OTE225" s="17"/>
      <c r="OTF225" s="17"/>
      <c r="OTG225" s="17"/>
      <c r="OTH225" s="17"/>
      <c r="OTI225" s="17"/>
      <c r="OTJ225" s="17"/>
      <c r="OTK225" s="17"/>
      <c r="OTL225" s="17"/>
      <c r="OTM225" s="17"/>
      <c r="OTN225" s="17"/>
      <c r="OTO225" s="17"/>
      <c r="OTP225" s="17"/>
      <c r="OTQ225" s="17"/>
      <c r="OTR225" s="17"/>
      <c r="OTS225" s="17"/>
      <c r="OTT225" s="17"/>
      <c r="OTU225" s="17"/>
      <c r="OTV225" s="17"/>
      <c r="OTW225" s="17"/>
      <c r="OTX225" s="17"/>
      <c r="OTY225" s="17"/>
      <c r="OTZ225" s="17"/>
      <c r="OUA225" s="17"/>
      <c r="OUB225" s="17"/>
      <c r="OUC225" s="17"/>
      <c r="OUD225" s="17"/>
      <c r="OUE225" s="17"/>
      <c r="OUF225" s="17"/>
      <c r="OUG225" s="17"/>
      <c r="OUH225" s="17"/>
      <c r="OUI225" s="17"/>
      <c r="OUJ225" s="17"/>
      <c r="OUK225" s="17"/>
      <c r="OUL225" s="17"/>
      <c r="OUM225" s="17"/>
      <c r="OUN225" s="17"/>
      <c r="OUO225" s="17"/>
      <c r="OUP225" s="17"/>
      <c r="OUQ225" s="17"/>
      <c r="OUR225" s="17"/>
      <c r="OUS225" s="17"/>
      <c r="OUT225" s="17"/>
      <c r="OUU225" s="17"/>
      <c r="OUV225" s="17"/>
      <c r="OUW225" s="17"/>
      <c r="OUX225" s="17"/>
      <c r="OUY225" s="17"/>
      <c r="OUZ225" s="17"/>
      <c r="OVA225" s="17"/>
      <c r="OVB225" s="17"/>
      <c r="OVC225" s="17"/>
      <c r="OVD225" s="17"/>
      <c r="OVE225" s="17"/>
      <c r="OVF225" s="17"/>
      <c r="OVG225" s="17"/>
      <c r="OVH225" s="17"/>
      <c r="OVI225" s="17"/>
      <c r="OVJ225" s="17"/>
      <c r="OVK225" s="17"/>
      <c r="OVL225" s="17"/>
      <c r="OVM225" s="17"/>
      <c r="OVN225" s="17"/>
      <c r="OVO225" s="17"/>
      <c r="OVP225" s="17"/>
      <c r="OVQ225" s="17"/>
      <c r="OVR225" s="17"/>
      <c r="OVS225" s="17"/>
      <c r="OVT225" s="17"/>
      <c r="OVU225" s="17"/>
      <c r="OVV225" s="17"/>
      <c r="OVW225" s="17"/>
      <c r="OVX225" s="17"/>
      <c r="OVY225" s="17"/>
      <c r="OVZ225" s="17"/>
      <c r="OWA225" s="17"/>
      <c r="OWB225" s="17"/>
      <c r="OWC225" s="17"/>
      <c r="OWD225" s="17"/>
      <c r="OWE225" s="17"/>
      <c r="OWF225" s="17"/>
      <c r="OWG225" s="17"/>
      <c r="OWH225" s="17"/>
      <c r="OWI225" s="17"/>
      <c r="OWJ225" s="17"/>
      <c r="OWK225" s="17"/>
      <c r="OWL225" s="17"/>
      <c r="OWM225" s="17"/>
      <c r="OWN225" s="17"/>
      <c r="OWO225" s="17"/>
      <c r="OWP225" s="17"/>
      <c r="OWQ225" s="17"/>
      <c r="OWR225" s="17"/>
      <c r="OWS225" s="17"/>
      <c r="OWT225" s="17"/>
      <c r="OWU225" s="17"/>
      <c r="OWV225" s="17"/>
      <c r="OWW225" s="17"/>
      <c r="OWX225" s="17"/>
      <c r="OWY225" s="17"/>
      <c r="OWZ225" s="17"/>
      <c r="OXA225" s="17"/>
      <c r="OXB225" s="17"/>
      <c r="OXC225" s="17"/>
      <c r="OXD225" s="17"/>
      <c r="OXE225" s="17"/>
      <c r="OXF225" s="17"/>
      <c r="OXG225" s="17"/>
      <c r="OXH225" s="17"/>
      <c r="OXI225" s="17"/>
      <c r="OXJ225" s="17"/>
      <c r="OXK225" s="17"/>
      <c r="OXL225" s="17"/>
      <c r="OXM225" s="17"/>
      <c r="OXN225" s="17"/>
      <c r="OXO225" s="17"/>
      <c r="OXP225" s="17"/>
      <c r="OXQ225" s="17"/>
      <c r="OXR225" s="17"/>
      <c r="OXS225" s="17"/>
      <c r="OXT225" s="17"/>
      <c r="OXU225" s="17"/>
      <c r="OXV225" s="17"/>
      <c r="OXW225" s="17"/>
      <c r="OXX225" s="17"/>
      <c r="OXY225" s="17"/>
      <c r="OXZ225" s="17"/>
      <c r="OYA225" s="17"/>
      <c r="OYB225" s="17"/>
      <c r="OYC225" s="17"/>
      <c r="OYD225" s="17"/>
      <c r="OYE225" s="17"/>
      <c r="OYF225" s="17"/>
      <c r="OYG225" s="17"/>
      <c r="OYH225" s="17"/>
      <c r="OYI225" s="17"/>
      <c r="OYJ225" s="17"/>
      <c r="OYK225" s="17"/>
      <c r="OYL225" s="17"/>
      <c r="OYM225" s="17"/>
      <c r="OYN225" s="17"/>
      <c r="OYO225" s="17"/>
      <c r="OYP225" s="17"/>
      <c r="OYQ225" s="17"/>
      <c r="OYR225" s="17"/>
      <c r="OYS225" s="17"/>
      <c r="OYT225" s="17"/>
      <c r="OYU225" s="17"/>
      <c r="OYV225" s="17"/>
      <c r="OYW225" s="17"/>
      <c r="OYX225" s="17"/>
      <c r="OYY225" s="17"/>
      <c r="OYZ225" s="17"/>
      <c r="OZA225" s="17"/>
      <c r="OZB225" s="17"/>
      <c r="OZC225" s="17"/>
      <c r="OZD225" s="17"/>
      <c r="OZE225" s="17"/>
      <c r="OZF225" s="17"/>
      <c r="OZG225" s="17"/>
      <c r="OZH225" s="17"/>
      <c r="OZI225" s="17"/>
      <c r="OZJ225" s="17"/>
      <c r="OZK225" s="17"/>
      <c r="OZL225" s="17"/>
      <c r="OZM225" s="17"/>
      <c r="OZN225" s="17"/>
      <c r="OZO225" s="17"/>
      <c r="OZP225" s="17"/>
      <c r="OZQ225" s="17"/>
      <c r="OZR225" s="17"/>
      <c r="OZS225" s="17"/>
      <c r="OZT225" s="17"/>
      <c r="OZU225" s="17"/>
      <c r="OZV225" s="17"/>
      <c r="OZW225" s="17"/>
      <c r="OZX225" s="17"/>
      <c r="OZY225" s="17"/>
      <c r="OZZ225" s="17"/>
      <c r="PAA225" s="17"/>
      <c r="PAB225" s="17"/>
      <c r="PAC225" s="17"/>
      <c r="PAD225" s="17"/>
      <c r="PAE225" s="17"/>
      <c r="PAF225" s="17"/>
      <c r="PAG225" s="17"/>
      <c r="PAH225" s="17"/>
      <c r="PAI225" s="17"/>
      <c r="PAJ225" s="17"/>
      <c r="PAK225" s="17"/>
      <c r="PAL225" s="17"/>
      <c r="PAM225" s="17"/>
      <c r="PAN225" s="17"/>
      <c r="PAO225" s="17"/>
      <c r="PAP225" s="17"/>
      <c r="PAQ225" s="17"/>
      <c r="PAR225" s="17"/>
      <c r="PAS225" s="17"/>
      <c r="PAT225" s="17"/>
      <c r="PAU225" s="17"/>
      <c r="PAV225" s="17"/>
      <c r="PAW225" s="17"/>
      <c r="PAX225" s="17"/>
      <c r="PAY225" s="17"/>
      <c r="PAZ225" s="17"/>
      <c r="PBA225" s="17"/>
      <c r="PBB225" s="17"/>
      <c r="PBC225" s="17"/>
      <c r="PBD225" s="17"/>
      <c r="PBE225" s="17"/>
      <c r="PBF225" s="17"/>
      <c r="PBG225" s="17"/>
      <c r="PBH225" s="17"/>
      <c r="PBI225" s="17"/>
      <c r="PBJ225" s="17"/>
      <c r="PBK225" s="17"/>
      <c r="PBL225" s="17"/>
      <c r="PBM225" s="17"/>
      <c r="PBN225" s="17"/>
      <c r="PBO225" s="17"/>
      <c r="PBP225" s="17"/>
      <c r="PBQ225" s="17"/>
      <c r="PBR225" s="17"/>
      <c r="PBS225" s="17"/>
      <c r="PBT225" s="17"/>
      <c r="PBU225" s="17"/>
      <c r="PBV225" s="17"/>
      <c r="PBW225" s="17"/>
      <c r="PBX225" s="17"/>
      <c r="PBY225" s="17"/>
      <c r="PBZ225" s="17"/>
      <c r="PCA225" s="17"/>
      <c r="PCB225" s="17"/>
      <c r="PCC225" s="17"/>
      <c r="PCD225" s="17"/>
      <c r="PCE225" s="17"/>
      <c r="PCF225" s="17"/>
      <c r="PCG225" s="17"/>
      <c r="PCH225" s="17"/>
      <c r="PCI225" s="17"/>
      <c r="PCJ225" s="17"/>
      <c r="PCK225" s="17"/>
      <c r="PCL225" s="17"/>
      <c r="PCM225" s="17"/>
      <c r="PCN225" s="17"/>
      <c r="PCO225" s="17"/>
      <c r="PCP225" s="17"/>
      <c r="PCQ225" s="17"/>
      <c r="PCR225" s="17"/>
      <c r="PCS225" s="17"/>
      <c r="PCT225" s="17"/>
      <c r="PCU225" s="17"/>
      <c r="PCV225" s="17"/>
      <c r="PCW225" s="17"/>
      <c r="PCX225" s="17"/>
      <c r="PCY225" s="17"/>
      <c r="PCZ225" s="17"/>
      <c r="PDA225" s="17"/>
      <c r="PDB225" s="17"/>
      <c r="PDC225" s="17"/>
      <c r="PDD225" s="17"/>
      <c r="PDE225" s="17"/>
      <c r="PDF225" s="17"/>
      <c r="PDG225" s="17"/>
      <c r="PDH225" s="17"/>
      <c r="PDI225" s="17"/>
      <c r="PDJ225" s="17"/>
      <c r="PDK225" s="17"/>
      <c r="PDL225" s="17"/>
      <c r="PDM225" s="17"/>
      <c r="PDN225" s="17"/>
      <c r="PDO225" s="17"/>
      <c r="PDP225" s="17"/>
      <c r="PDQ225" s="17"/>
      <c r="PDR225" s="17"/>
      <c r="PDS225" s="17"/>
      <c r="PDT225" s="17"/>
      <c r="PDU225" s="17"/>
      <c r="PDV225" s="17"/>
      <c r="PDW225" s="17"/>
      <c r="PDX225" s="17"/>
      <c r="PDY225" s="17"/>
      <c r="PDZ225" s="17"/>
      <c r="PEA225" s="17"/>
      <c r="PEB225" s="17"/>
      <c r="PEC225" s="17"/>
      <c r="PED225" s="17"/>
      <c r="PEE225" s="17"/>
      <c r="PEF225" s="17"/>
      <c r="PEG225" s="17"/>
      <c r="PEH225" s="17"/>
      <c r="PEI225" s="17"/>
      <c r="PEJ225" s="17"/>
      <c r="PEK225" s="17"/>
      <c r="PEL225" s="17"/>
      <c r="PEM225" s="17"/>
      <c r="PEN225" s="17"/>
      <c r="PEO225" s="17"/>
      <c r="PEP225" s="17"/>
      <c r="PEQ225" s="17"/>
      <c r="PER225" s="17"/>
      <c r="PES225" s="17"/>
      <c r="PET225" s="17"/>
      <c r="PEU225" s="17"/>
      <c r="PEV225" s="17"/>
      <c r="PEW225" s="17"/>
      <c r="PEX225" s="17"/>
      <c r="PEY225" s="17"/>
      <c r="PEZ225" s="17"/>
      <c r="PFA225" s="17"/>
      <c r="PFB225" s="17"/>
      <c r="PFC225" s="17"/>
      <c r="PFD225" s="17"/>
      <c r="PFE225" s="17"/>
      <c r="PFF225" s="17"/>
      <c r="PFG225" s="17"/>
      <c r="PFH225" s="17"/>
      <c r="PFI225" s="17"/>
      <c r="PFJ225" s="17"/>
      <c r="PFK225" s="17"/>
      <c r="PFL225" s="17"/>
      <c r="PFM225" s="17"/>
      <c r="PFN225" s="17"/>
      <c r="PFO225" s="17"/>
      <c r="PFP225" s="17"/>
      <c r="PFQ225" s="17"/>
      <c r="PFR225" s="17"/>
      <c r="PFS225" s="17"/>
      <c r="PFT225" s="17"/>
      <c r="PFU225" s="17"/>
      <c r="PFV225" s="17"/>
      <c r="PFW225" s="17"/>
      <c r="PFX225" s="17"/>
      <c r="PFY225" s="17"/>
      <c r="PFZ225" s="17"/>
      <c r="PGA225" s="17"/>
      <c r="PGB225" s="17"/>
      <c r="PGC225" s="17"/>
      <c r="PGD225" s="17"/>
      <c r="PGE225" s="17"/>
      <c r="PGF225" s="17"/>
      <c r="PGG225" s="17"/>
      <c r="PGH225" s="17"/>
      <c r="PGI225" s="17"/>
      <c r="PGJ225" s="17"/>
      <c r="PGK225" s="17"/>
      <c r="PGL225" s="17"/>
      <c r="PGM225" s="17"/>
      <c r="PGN225" s="17"/>
      <c r="PGO225" s="17"/>
      <c r="PGP225" s="17"/>
      <c r="PGQ225" s="17"/>
      <c r="PGR225" s="17"/>
      <c r="PGS225" s="17"/>
      <c r="PGT225" s="17"/>
      <c r="PGU225" s="17"/>
      <c r="PGV225" s="17"/>
      <c r="PGW225" s="17"/>
      <c r="PGX225" s="17"/>
      <c r="PGY225" s="17"/>
      <c r="PGZ225" s="17"/>
      <c r="PHA225" s="17"/>
      <c r="PHB225" s="17"/>
      <c r="PHC225" s="17"/>
      <c r="PHD225" s="17"/>
      <c r="PHE225" s="17"/>
      <c r="PHF225" s="17"/>
      <c r="PHG225" s="17"/>
      <c r="PHH225" s="17"/>
      <c r="PHI225" s="17"/>
      <c r="PHJ225" s="17"/>
      <c r="PHK225" s="17"/>
      <c r="PHL225" s="17"/>
      <c r="PHM225" s="17"/>
      <c r="PHN225" s="17"/>
      <c r="PHO225" s="17"/>
      <c r="PHP225" s="17"/>
      <c r="PHQ225" s="17"/>
      <c r="PHR225" s="17"/>
      <c r="PHS225" s="17"/>
      <c r="PHT225" s="17"/>
      <c r="PHU225" s="17"/>
      <c r="PHV225" s="17"/>
      <c r="PHW225" s="17"/>
      <c r="PHX225" s="17"/>
      <c r="PHY225" s="17"/>
      <c r="PHZ225" s="17"/>
      <c r="PIA225" s="17"/>
      <c r="PIB225" s="17"/>
      <c r="PIC225" s="17"/>
      <c r="PID225" s="17"/>
      <c r="PIE225" s="17"/>
      <c r="PIF225" s="17"/>
      <c r="PIG225" s="17"/>
      <c r="PIH225" s="17"/>
      <c r="PII225" s="17"/>
      <c r="PIJ225" s="17"/>
      <c r="PIK225" s="17"/>
      <c r="PIL225" s="17"/>
      <c r="PIM225" s="17"/>
      <c r="PIN225" s="17"/>
      <c r="PIO225" s="17"/>
      <c r="PIP225" s="17"/>
      <c r="PIQ225" s="17"/>
      <c r="PIR225" s="17"/>
      <c r="PIS225" s="17"/>
      <c r="PIT225" s="17"/>
      <c r="PIU225" s="17"/>
      <c r="PIV225" s="17"/>
      <c r="PIW225" s="17"/>
      <c r="PIX225" s="17"/>
      <c r="PIY225" s="17"/>
      <c r="PIZ225" s="17"/>
      <c r="PJA225" s="17"/>
      <c r="PJB225" s="17"/>
      <c r="PJC225" s="17"/>
      <c r="PJD225" s="17"/>
      <c r="PJE225" s="17"/>
      <c r="PJF225" s="17"/>
      <c r="PJG225" s="17"/>
      <c r="PJH225" s="17"/>
      <c r="PJI225" s="17"/>
      <c r="PJJ225" s="17"/>
      <c r="PJK225" s="17"/>
      <c r="PJL225" s="17"/>
      <c r="PJM225" s="17"/>
      <c r="PJN225" s="17"/>
      <c r="PJO225" s="17"/>
      <c r="PJP225" s="17"/>
      <c r="PJQ225" s="17"/>
      <c r="PJR225" s="17"/>
      <c r="PJS225" s="17"/>
      <c r="PJT225" s="17"/>
      <c r="PJU225" s="17"/>
      <c r="PJV225" s="17"/>
      <c r="PJW225" s="17"/>
      <c r="PJX225" s="17"/>
      <c r="PJY225" s="17"/>
      <c r="PJZ225" s="17"/>
      <c r="PKA225" s="17"/>
      <c r="PKB225" s="17"/>
      <c r="PKC225" s="17"/>
      <c r="PKD225" s="17"/>
      <c r="PKE225" s="17"/>
      <c r="PKF225" s="17"/>
      <c r="PKG225" s="17"/>
      <c r="PKH225" s="17"/>
      <c r="PKI225" s="17"/>
      <c r="PKJ225" s="17"/>
      <c r="PKK225" s="17"/>
      <c r="PKL225" s="17"/>
      <c r="PKM225" s="17"/>
      <c r="PKN225" s="17"/>
      <c r="PKO225" s="17"/>
      <c r="PKP225" s="17"/>
      <c r="PKQ225" s="17"/>
      <c r="PKR225" s="17"/>
      <c r="PKS225" s="17"/>
      <c r="PKT225" s="17"/>
      <c r="PKU225" s="17"/>
      <c r="PKV225" s="17"/>
      <c r="PKW225" s="17"/>
      <c r="PKX225" s="17"/>
      <c r="PKY225" s="17"/>
      <c r="PKZ225" s="17"/>
      <c r="PLA225" s="17"/>
      <c r="PLB225" s="17"/>
      <c r="PLC225" s="17"/>
      <c r="PLD225" s="17"/>
      <c r="PLE225" s="17"/>
      <c r="PLF225" s="17"/>
      <c r="PLG225" s="17"/>
      <c r="PLH225" s="17"/>
      <c r="PLI225" s="17"/>
      <c r="PLJ225" s="17"/>
      <c r="PLK225" s="17"/>
      <c r="PLL225" s="17"/>
      <c r="PLM225" s="17"/>
      <c r="PLN225" s="17"/>
      <c r="PLO225" s="17"/>
      <c r="PLP225" s="17"/>
      <c r="PLQ225" s="17"/>
      <c r="PLR225" s="17"/>
      <c r="PLS225" s="17"/>
      <c r="PLT225" s="17"/>
      <c r="PLU225" s="17"/>
      <c r="PLV225" s="17"/>
      <c r="PLW225" s="17"/>
      <c r="PLX225" s="17"/>
      <c r="PLY225" s="17"/>
      <c r="PLZ225" s="17"/>
      <c r="PMA225" s="17"/>
      <c r="PMB225" s="17"/>
      <c r="PMC225" s="17"/>
      <c r="PMD225" s="17"/>
      <c r="PME225" s="17"/>
      <c r="PMF225" s="17"/>
      <c r="PMG225" s="17"/>
      <c r="PMH225" s="17"/>
      <c r="PMI225" s="17"/>
      <c r="PMJ225" s="17"/>
      <c r="PMK225" s="17"/>
      <c r="PML225" s="17"/>
      <c r="PMM225" s="17"/>
      <c r="PMN225" s="17"/>
      <c r="PMO225" s="17"/>
      <c r="PMP225" s="17"/>
      <c r="PMQ225" s="17"/>
      <c r="PMR225" s="17"/>
      <c r="PMS225" s="17"/>
      <c r="PMT225" s="17"/>
      <c r="PMU225" s="17"/>
      <c r="PMV225" s="17"/>
      <c r="PMW225" s="17"/>
      <c r="PMX225" s="17"/>
      <c r="PMY225" s="17"/>
      <c r="PMZ225" s="17"/>
      <c r="PNA225" s="17"/>
      <c r="PNB225" s="17"/>
      <c r="PNC225" s="17"/>
      <c r="PND225" s="17"/>
      <c r="PNE225" s="17"/>
      <c r="PNF225" s="17"/>
      <c r="PNG225" s="17"/>
      <c r="PNH225" s="17"/>
      <c r="PNI225" s="17"/>
      <c r="PNJ225" s="17"/>
      <c r="PNK225" s="17"/>
      <c r="PNL225" s="17"/>
      <c r="PNM225" s="17"/>
      <c r="PNN225" s="17"/>
      <c r="PNO225" s="17"/>
      <c r="PNP225" s="17"/>
      <c r="PNQ225" s="17"/>
      <c r="PNR225" s="17"/>
      <c r="PNS225" s="17"/>
      <c r="PNT225" s="17"/>
      <c r="PNU225" s="17"/>
      <c r="PNV225" s="17"/>
      <c r="PNW225" s="17"/>
      <c r="PNX225" s="17"/>
      <c r="PNY225" s="17"/>
      <c r="PNZ225" s="17"/>
      <c r="POA225" s="17"/>
      <c r="POB225" s="17"/>
      <c r="POC225" s="17"/>
      <c r="POD225" s="17"/>
      <c r="POE225" s="17"/>
      <c r="POF225" s="17"/>
      <c r="POG225" s="17"/>
      <c r="POH225" s="17"/>
      <c r="POI225" s="17"/>
      <c r="POJ225" s="17"/>
      <c r="POK225" s="17"/>
      <c r="POL225" s="17"/>
      <c r="POM225" s="17"/>
      <c r="PON225" s="17"/>
      <c r="POO225" s="17"/>
      <c r="POP225" s="17"/>
      <c r="POQ225" s="17"/>
      <c r="POR225" s="17"/>
      <c r="POS225" s="17"/>
      <c r="POT225" s="17"/>
      <c r="POU225" s="17"/>
      <c r="POV225" s="17"/>
      <c r="POW225" s="17"/>
      <c r="POX225" s="17"/>
      <c r="POY225" s="17"/>
      <c r="POZ225" s="17"/>
      <c r="PPA225" s="17"/>
      <c r="PPB225" s="17"/>
      <c r="PPC225" s="17"/>
      <c r="PPD225" s="17"/>
      <c r="PPE225" s="17"/>
      <c r="PPF225" s="17"/>
      <c r="PPG225" s="17"/>
      <c r="PPH225" s="17"/>
      <c r="PPI225" s="17"/>
      <c r="PPJ225" s="17"/>
      <c r="PPK225" s="17"/>
      <c r="PPL225" s="17"/>
      <c r="PPM225" s="17"/>
      <c r="PPN225" s="17"/>
      <c r="PPO225" s="17"/>
      <c r="PPP225" s="17"/>
      <c r="PPQ225" s="17"/>
      <c r="PPR225" s="17"/>
      <c r="PPS225" s="17"/>
      <c r="PPT225" s="17"/>
      <c r="PPU225" s="17"/>
      <c r="PPV225" s="17"/>
      <c r="PPW225" s="17"/>
      <c r="PPX225" s="17"/>
      <c r="PPY225" s="17"/>
      <c r="PPZ225" s="17"/>
      <c r="PQA225" s="17"/>
      <c r="PQB225" s="17"/>
      <c r="PQC225" s="17"/>
      <c r="PQD225" s="17"/>
      <c r="PQE225" s="17"/>
      <c r="PQF225" s="17"/>
      <c r="PQG225" s="17"/>
      <c r="PQH225" s="17"/>
      <c r="PQI225" s="17"/>
      <c r="PQJ225" s="17"/>
      <c r="PQK225" s="17"/>
      <c r="PQL225" s="17"/>
      <c r="PQM225" s="17"/>
      <c r="PQN225" s="17"/>
      <c r="PQO225" s="17"/>
      <c r="PQP225" s="17"/>
      <c r="PQQ225" s="17"/>
      <c r="PQR225" s="17"/>
      <c r="PQS225" s="17"/>
      <c r="PQT225" s="17"/>
      <c r="PQU225" s="17"/>
      <c r="PQV225" s="17"/>
      <c r="PQW225" s="17"/>
      <c r="PQX225" s="17"/>
      <c r="PQY225" s="17"/>
      <c r="PQZ225" s="17"/>
      <c r="PRA225" s="17"/>
      <c r="PRB225" s="17"/>
      <c r="PRC225" s="17"/>
      <c r="PRD225" s="17"/>
      <c r="PRE225" s="17"/>
      <c r="PRF225" s="17"/>
      <c r="PRG225" s="17"/>
      <c r="PRH225" s="17"/>
      <c r="PRI225" s="17"/>
      <c r="PRJ225" s="17"/>
      <c r="PRK225" s="17"/>
      <c r="PRL225" s="17"/>
      <c r="PRM225" s="17"/>
      <c r="PRN225" s="17"/>
      <c r="PRO225" s="17"/>
      <c r="PRP225" s="17"/>
      <c r="PRQ225" s="17"/>
      <c r="PRR225" s="17"/>
      <c r="PRS225" s="17"/>
      <c r="PRT225" s="17"/>
      <c r="PRU225" s="17"/>
      <c r="PRV225" s="17"/>
      <c r="PRW225" s="17"/>
      <c r="PRX225" s="17"/>
      <c r="PRY225" s="17"/>
      <c r="PRZ225" s="17"/>
      <c r="PSA225" s="17"/>
      <c r="PSB225" s="17"/>
      <c r="PSC225" s="17"/>
      <c r="PSD225" s="17"/>
      <c r="PSE225" s="17"/>
      <c r="PSF225" s="17"/>
      <c r="PSG225" s="17"/>
      <c r="PSH225" s="17"/>
      <c r="PSI225" s="17"/>
      <c r="PSJ225" s="17"/>
      <c r="PSK225" s="17"/>
      <c r="PSL225" s="17"/>
      <c r="PSM225" s="17"/>
      <c r="PSN225" s="17"/>
      <c r="PSO225" s="17"/>
      <c r="PSP225" s="17"/>
      <c r="PSQ225" s="17"/>
      <c r="PSR225" s="17"/>
      <c r="PSS225" s="17"/>
      <c r="PST225" s="17"/>
      <c r="PSU225" s="17"/>
      <c r="PSV225" s="17"/>
      <c r="PSW225" s="17"/>
      <c r="PSX225" s="17"/>
      <c r="PSY225" s="17"/>
      <c r="PSZ225" s="17"/>
      <c r="PTA225" s="17"/>
      <c r="PTB225" s="17"/>
      <c r="PTC225" s="17"/>
      <c r="PTD225" s="17"/>
      <c r="PTE225" s="17"/>
      <c r="PTF225" s="17"/>
      <c r="PTG225" s="17"/>
      <c r="PTH225" s="17"/>
      <c r="PTI225" s="17"/>
      <c r="PTJ225" s="17"/>
      <c r="PTK225" s="17"/>
      <c r="PTL225" s="17"/>
      <c r="PTM225" s="17"/>
      <c r="PTN225" s="17"/>
      <c r="PTO225" s="17"/>
      <c r="PTP225" s="17"/>
      <c r="PTQ225" s="17"/>
      <c r="PTR225" s="17"/>
      <c r="PTS225" s="17"/>
      <c r="PTT225" s="17"/>
      <c r="PTU225" s="17"/>
      <c r="PTV225" s="17"/>
      <c r="PTW225" s="17"/>
      <c r="PTX225" s="17"/>
      <c r="PTY225" s="17"/>
      <c r="PTZ225" s="17"/>
      <c r="PUA225" s="17"/>
      <c r="PUB225" s="17"/>
      <c r="PUC225" s="17"/>
      <c r="PUD225" s="17"/>
      <c r="PUE225" s="17"/>
      <c r="PUF225" s="17"/>
      <c r="PUG225" s="17"/>
      <c r="PUH225" s="17"/>
      <c r="PUI225" s="17"/>
      <c r="PUJ225" s="17"/>
      <c r="PUK225" s="17"/>
      <c r="PUL225" s="17"/>
      <c r="PUM225" s="17"/>
      <c r="PUN225" s="17"/>
      <c r="PUO225" s="17"/>
      <c r="PUP225" s="17"/>
      <c r="PUQ225" s="17"/>
      <c r="PUR225" s="17"/>
      <c r="PUS225" s="17"/>
      <c r="PUT225" s="17"/>
      <c r="PUU225" s="17"/>
      <c r="PUV225" s="17"/>
      <c r="PUW225" s="17"/>
      <c r="PUX225" s="17"/>
      <c r="PUY225" s="17"/>
      <c r="PUZ225" s="17"/>
      <c r="PVA225" s="17"/>
      <c r="PVB225" s="17"/>
      <c r="PVC225" s="17"/>
      <c r="PVD225" s="17"/>
      <c r="PVE225" s="17"/>
      <c r="PVF225" s="17"/>
      <c r="PVG225" s="17"/>
      <c r="PVH225" s="17"/>
      <c r="PVI225" s="17"/>
      <c r="PVJ225" s="17"/>
      <c r="PVK225" s="17"/>
      <c r="PVL225" s="17"/>
      <c r="PVM225" s="17"/>
      <c r="PVN225" s="17"/>
      <c r="PVO225" s="17"/>
      <c r="PVP225" s="17"/>
      <c r="PVQ225" s="17"/>
      <c r="PVR225" s="17"/>
      <c r="PVS225" s="17"/>
      <c r="PVT225" s="17"/>
      <c r="PVU225" s="17"/>
      <c r="PVV225" s="17"/>
      <c r="PVW225" s="17"/>
      <c r="PVX225" s="17"/>
      <c r="PVY225" s="17"/>
      <c r="PVZ225" s="17"/>
      <c r="PWA225" s="17"/>
      <c r="PWB225" s="17"/>
      <c r="PWC225" s="17"/>
      <c r="PWD225" s="17"/>
      <c r="PWE225" s="17"/>
      <c r="PWF225" s="17"/>
      <c r="PWG225" s="17"/>
      <c r="PWH225" s="17"/>
      <c r="PWI225" s="17"/>
      <c r="PWJ225" s="17"/>
      <c r="PWK225" s="17"/>
      <c r="PWL225" s="17"/>
      <c r="PWM225" s="17"/>
      <c r="PWN225" s="17"/>
      <c r="PWO225" s="17"/>
      <c r="PWP225" s="17"/>
      <c r="PWQ225" s="17"/>
      <c r="PWR225" s="17"/>
      <c r="PWS225" s="17"/>
      <c r="PWT225" s="17"/>
      <c r="PWU225" s="17"/>
      <c r="PWV225" s="17"/>
      <c r="PWW225" s="17"/>
      <c r="PWX225" s="17"/>
      <c r="PWY225" s="17"/>
      <c r="PWZ225" s="17"/>
      <c r="PXA225" s="17"/>
      <c r="PXB225" s="17"/>
      <c r="PXC225" s="17"/>
      <c r="PXD225" s="17"/>
      <c r="PXE225" s="17"/>
      <c r="PXF225" s="17"/>
      <c r="PXG225" s="17"/>
      <c r="PXH225" s="17"/>
      <c r="PXI225" s="17"/>
      <c r="PXJ225" s="17"/>
      <c r="PXK225" s="17"/>
      <c r="PXL225" s="17"/>
      <c r="PXM225" s="17"/>
      <c r="PXN225" s="17"/>
      <c r="PXO225" s="17"/>
      <c r="PXP225" s="17"/>
      <c r="PXQ225" s="17"/>
      <c r="PXR225" s="17"/>
      <c r="PXS225" s="17"/>
      <c r="PXT225" s="17"/>
      <c r="PXU225" s="17"/>
      <c r="PXV225" s="17"/>
      <c r="PXW225" s="17"/>
      <c r="PXX225" s="17"/>
      <c r="PXY225" s="17"/>
      <c r="PXZ225" s="17"/>
      <c r="PYA225" s="17"/>
      <c r="PYB225" s="17"/>
      <c r="PYC225" s="17"/>
      <c r="PYD225" s="17"/>
      <c r="PYE225" s="17"/>
      <c r="PYF225" s="17"/>
      <c r="PYG225" s="17"/>
      <c r="PYH225" s="17"/>
      <c r="PYI225" s="17"/>
      <c r="PYJ225" s="17"/>
      <c r="PYK225" s="17"/>
      <c r="PYL225" s="17"/>
      <c r="PYM225" s="17"/>
      <c r="PYN225" s="17"/>
      <c r="PYO225" s="17"/>
      <c r="PYP225" s="17"/>
      <c r="PYQ225" s="17"/>
      <c r="PYR225" s="17"/>
      <c r="PYS225" s="17"/>
      <c r="PYT225" s="17"/>
      <c r="PYU225" s="17"/>
      <c r="PYV225" s="17"/>
      <c r="PYW225" s="17"/>
      <c r="PYX225" s="17"/>
      <c r="PYY225" s="17"/>
      <c r="PYZ225" s="17"/>
      <c r="PZA225" s="17"/>
      <c r="PZB225" s="17"/>
      <c r="PZC225" s="17"/>
      <c r="PZD225" s="17"/>
      <c r="PZE225" s="17"/>
      <c r="PZF225" s="17"/>
      <c r="PZG225" s="17"/>
      <c r="PZH225" s="17"/>
      <c r="PZI225" s="17"/>
      <c r="PZJ225" s="17"/>
      <c r="PZK225" s="17"/>
      <c r="PZL225" s="17"/>
      <c r="PZM225" s="17"/>
      <c r="PZN225" s="17"/>
      <c r="PZO225" s="17"/>
      <c r="PZP225" s="17"/>
      <c r="PZQ225" s="17"/>
      <c r="PZR225" s="17"/>
      <c r="PZS225" s="17"/>
      <c r="PZT225" s="17"/>
      <c r="PZU225" s="17"/>
      <c r="PZV225" s="17"/>
      <c r="PZW225" s="17"/>
      <c r="PZX225" s="17"/>
      <c r="PZY225" s="17"/>
      <c r="PZZ225" s="17"/>
      <c r="QAA225" s="17"/>
      <c r="QAB225" s="17"/>
      <c r="QAC225" s="17"/>
      <c r="QAD225" s="17"/>
      <c r="QAE225" s="17"/>
      <c r="QAF225" s="17"/>
      <c r="QAG225" s="17"/>
      <c r="QAH225" s="17"/>
      <c r="QAI225" s="17"/>
      <c r="QAJ225" s="17"/>
      <c r="QAK225" s="17"/>
      <c r="QAL225" s="17"/>
      <c r="QAM225" s="17"/>
      <c r="QAN225" s="17"/>
      <c r="QAO225" s="17"/>
      <c r="QAP225" s="17"/>
      <c r="QAQ225" s="17"/>
      <c r="QAR225" s="17"/>
      <c r="QAS225" s="17"/>
      <c r="QAT225" s="17"/>
      <c r="QAU225" s="17"/>
      <c r="QAV225" s="17"/>
      <c r="QAW225" s="17"/>
      <c r="QAX225" s="17"/>
      <c r="QAY225" s="17"/>
      <c r="QAZ225" s="17"/>
      <c r="QBA225" s="17"/>
      <c r="QBB225" s="17"/>
      <c r="QBC225" s="17"/>
      <c r="QBD225" s="17"/>
      <c r="QBE225" s="17"/>
      <c r="QBF225" s="17"/>
      <c r="QBG225" s="17"/>
      <c r="QBH225" s="17"/>
      <c r="QBI225" s="17"/>
      <c r="QBJ225" s="17"/>
      <c r="QBK225" s="17"/>
      <c r="QBL225" s="17"/>
      <c r="QBM225" s="17"/>
      <c r="QBN225" s="17"/>
      <c r="QBO225" s="17"/>
      <c r="QBP225" s="17"/>
      <c r="QBQ225" s="17"/>
      <c r="QBR225" s="17"/>
      <c r="QBS225" s="17"/>
      <c r="QBT225" s="17"/>
      <c r="QBU225" s="17"/>
      <c r="QBV225" s="17"/>
      <c r="QBW225" s="17"/>
      <c r="QBX225" s="17"/>
      <c r="QBY225" s="17"/>
      <c r="QBZ225" s="17"/>
      <c r="QCA225" s="17"/>
      <c r="QCB225" s="17"/>
      <c r="QCC225" s="17"/>
      <c r="QCD225" s="17"/>
      <c r="QCE225" s="17"/>
      <c r="QCF225" s="17"/>
      <c r="QCG225" s="17"/>
      <c r="QCH225" s="17"/>
      <c r="QCI225" s="17"/>
      <c r="QCJ225" s="17"/>
      <c r="QCK225" s="17"/>
      <c r="QCL225" s="17"/>
      <c r="QCM225" s="17"/>
      <c r="QCN225" s="17"/>
      <c r="QCO225" s="17"/>
      <c r="QCP225" s="17"/>
      <c r="QCQ225" s="17"/>
      <c r="QCR225" s="17"/>
      <c r="QCS225" s="17"/>
      <c r="QCT225" s="17"/>
      <c r="QCU225" s="17"/>
      <c r="QCV225" s="17"/>
      <c r="QCW225" s="17"/>
      <c r="QCX225" s="17"/>
      <c r="QCY225" s="17"/>
      <c r="QCZ225" s="17"/>
      <c r="QDA225" s="17"/>
      <c r="QDB225" s="17"/>
      <c r="QDC225" s="17"/>
      <c r="QDD225" s="17"/>
      <c r="QDE225" s="17"/>
      <c r="QDF225" s="17"/>
      <c r="QDG225" s="17"/>
      <c r="QDH225" s="17"/>
      <c r="QDI225" s="17"/>
      <c r="QDJ225" s="17"/>
      <c r="QDK225" s="17"/>
      <c r="QDL225" s="17"/>
      <c r="QDM225" s="17"/>
      <c r="QDN225" s="17"/>
      <c r="QDO225" s="17"/>
      <c r="QDP225" s="17"/>
      <c r="QDQ225" s="17"/>
      <c r="QDR225" s="17"/>
      <c r="QDS225" s="17"/>
      <c r="QDT225" s="17"/>
      <c r="QDU225" s="17"/>
      <c r="QDV225" s="17"/>
      <c r="QDW225" s="17"/>
      <c r="QDX225" s="17"/>
      <c r="QDY225" s="17"/>
      <c r="QDZ225" s="17"/>
      <c r="QEA225" s="17"/>
      <c r="QEB225" s="17"/>
      <c r="QEC225" s="17"/>
      <c r="QED225" s="17"/>
      <c r="QEE225" s="17"/>
      <c r="QEF225" s="17"/>
      <c r="QEG225" s="17"/>
      <c r="QEH225" s="17"/>
      <c r="QEI225" s="17"/>
      <c r="QEJ225" s="17"/>
      <c r="QEK225" s="17"/>
      <c r="QEL225" s="17"/>
      <c r="QEM225" s="17"/>
      <c r="QEN225" s="17"/>
      <c r="QEO225" s="17"/>
      <c r="QEP225" s="17"/>
      <c r="QEQ225" s="17"/>
      <c r="QER225" s="17"/>
      <c r="QES225" s="17"/>
      <c r="QET225" s="17"/>
      <c r="QEU225" s="17"/>
      <c r="QEV225" s="17"/>
      <c r="QEW225" s="17"/>
      <c r="QEX225" s="17"/>
      <c r="QEY225" s="17"/>
      <c r="QEZ225" s="17"/>
      <c r="QFA225" s="17"/>
      <c r="QFB225" s="17"/>
      <c r="QFC225" s="17"/>
      <c r="QFD225" s="17"/>
      <c r="QFE225" s="17"/>
      <c r="QFF225" s="17"/>
      <c r="QFG225" s="17"/>
      <c r="QFH225" s="17"/>
      <c r="QFI225" s="17"/>
      <c r="QFJ225" s="17"/>
      <c r="QFK225" s="17"/>
      <c r="QFL225" s="17"/>
      <c r="QFM225" s="17"/>
      <c r="QFN225" s="17"/>
      <c r="QFO225" s="17"/>
      <c r="QFP225" s="17"/>
      <c r="QFQ225" s="17"/>
      <c r="QFR225" s="17"/>
      <c r="QFS225" s="17"/>
      <c r="QFT225" s="17"/>
      <c r="QFU225" s="17"/>
      <c r="QFV225" s="17"/>
      <c r="QFW225" s="17"/>
      <c r="QFX225" s="17"/>
      <c r="QFY225" s="17"/>
      <c r="QFZ225" s="17"/>
      <c r="QGA225" s="17"/>
      <c r="QGB225" s="17"/>
      <c r="QGC225" s="17"/>
      <c r="QGD225" s="17"/>
      <c r="QGE225" s="17"/>
      <c r="QGF225" s="17"/>
      <c r="QGG225" s="17"/>
      <c r="QGH225" s="17"/>
      <c r="QGI225" s="17"/>
      <c r="QGJ225" s="17"/>
      <c r="QGK225" s="17"/>
      <c r="QGL225" s="17"/>
      <c r="QGM225" s="17"/>
      <c r="QGN225" s="17"/>
      <c r="QGO225" s="17"/>
      <c r="QGP225" s="17"/>
      <c r="QGQ225" s="17"/>
      <c r="QGR225" s="17"/>
      <c r="QGS225" s="17"/>
      <c r="QGT225" s="17"/>
      <c r="QGU225" s="17"/>
      <c r="QGV225" s="17"/>
      <c r="QGW225" s="17"/>
      <c r="QGX225" s="17"/>
      <c r="QGY225" s="17"/>
      <c r="QGZ225" s="17"/>
      <c r="QHA225" s="17"/>
      <c r="QHB225" s="17"/>
      <c r="QHC225" s="17"/>
      <c r="QHD225" s="17"/>
      <c r="QHE225" s="17"/>
      <c r="QHF225" s="17"/>
      <c r="QHG225" s="17"/>
      <c r="QHH225" s="17"/>
      <c r="QHI225" s="17"/>
      <c r="QHJ225" s="17"/>
      <c r="QHK225" s="17"/>
      <c r="QHL225" s="17"/>
      <c r="QHM225" s="17"/>
      <c r="QHN225" s="17"/>
      <c r="QHO225" s="17"/>
      <c r="QHP225" s="17"/>
      <c r="QHQ225" s="17"/>
      <c r="QHR225" s="17"/>
      <c r="QHS225" s="17"/>
      <c r="QHT225" s="17"/>
      <c r="QHU225" s="17"/>
      <c r="QHV225" s="17"/>
      <c r="QHW225" s="17"/>
      <c r="QHX225" s="17"/>
      <c r="QHY225" s="17"/>
      <c r="QHZ225" s="17"/>
      <c r="QIA225" s="17"/>
      <c r="QIB225" s="17"/>
      <c r="QIC225" s="17"/>
      <c r="QID225" s="17"/>
      <c r="QIE225" s="17"/>
      <c r="QIF225" s="17"/>
      <c r="QIG225" s="17"/>
      <c r="QIH225" s="17"/>
      <c r="QII225" s="17"/>
      <c r="QIJ225" s="17"/>
      <c r="QIK225" s="17"/>
      <c r="QIL225" s="17"/>
      <c r="QIM225" s="17"/>
      <c r="QIN225" s="17"/>
      <c r="QIO225" s="17"/>
      <c r="QIP225" s="17"/>
      <c r="QIQ225" s="17"/>
      <c r="QIR225" s="17"/>
      <c r="QIS225" s="17"/>
      <c r="QIT225" s="17"/>
      <c r="QIU225" s="17"/>
      <c r="QIV225" s="17"/>
      <c r="QIW225" s="17"/>
      <c r="QIX225" s="17"/>
      <c r="QIY225" s="17"/>
      <c r="QIZ225" s="17"/>
      <c r="QJA225" s="17"/>
      <c r="QJB225" s="17"/>
      <c r="QJC225" s="17"/>
      <c r="QJD225" s="17"/>
      <c r="QJE225" s="17"/>
      <c r="QJF225" s="17"/>
      <c r="QJG225" s="17"/>
      <c r="QJH225" s="17"/>
      <c r="QJI225" s="17"/>
      <c r="QJJ225" s="17"/>
      <c r="QJK225" s="17"/>
      <c r="QJL225" s="17"/>
      <c r="QJM225" s="17"/>
      <c r="QJN225" s="17"/>
      <c r="QJO225" s="17"/>
      <c r="QJP225" s="17"/>
      <c r="QJQ225" s="17"/>
      <c r="QJR225" s="17"/>
      <c r="QJS225" s="17"/>
      <c r="QJT225" s="17"/>
      <c r="QJU225" s="17"/>
      <c r="QJV225" s="17"/>
      <c r="QJW225" s="17"/>
      <c r="QJX225" s="17"/>
      <c r="QJY225" s="17"/>
      <c r="QJZ225" s="17"/>
      <c r="QKA225" s="17"/>
      <c r="QKB225" s="17"/>
      <c r="QKC225" s="17"/>
      <c r="QKD225" s="17"/>
      <c r="QKE225" s="17"/>
      <c r="QKF225" s="17"/>
      <c r="QKG225" s="17"/>
      <c r="QKH225" s="17"/>
      <c r="QKI225" s="17"/>
      <c r="QKJ225" s="17"/>
      <c r="QKK225" s="17"/>
      <c r="QKL225" s="17"/>
      <c r="QKM225" s="17"/>
      <c r="QKN225" s="17"/>
      <c r="QKO225" s="17"/>
      <c r="QKP225" s="17"/>
      <c r="QKQ225" s="17"/>
      <c r="QKR225" s="17"/>
      <c r="QKS225" s="17"/>
      <c r="QKT225" s="17"/>
      <c r="QKU225" s="17"/>
      <c r="QKV225" s="17"/>
      <c r="QKW225" s="17"/>
      <c r="QKX225" s="17"/>
      <c r="QKY225" s="17"/>
      <c r="QKZ225" s="17"/>
      <c r="QLA225" s="17"/>
      <c r="QLB225" s="17"/>
      <c r="QLC225" s="17"/>
      <c r="QLD225" s="17"/>
      <c r="QLE225" s="17"/>
      <c r="QLF225" s="17"/>
      <c r="QLG225" s="17"/>
      <c r="QLH225" s="17"/>
      <c r="QLI225" s="17"/>
      <c r="QLJ225" s="17"/>
      <c r="QLK225" s="17"/>
      <c r="QLL225" s="17"/>
      <c r="QLM225" s="17"/>
      <c r="QLN225" s="17"/>
      <c r="QLO225" s="17"/>
      <c r="QLP225" s="17"/>
      <c r="QLQ225" s="17"/>
      <c r="QLR225" s="17"/>
      <c r="QLS225" s="17"/>
      <c r="QLT225" s="17"/>
      <c r="QLU225" s="17"/>
      <c r="QLV225" s="17"/>
      <c r="QLW225" s="17"/>
      <c r="QLX225" s="17"/>
      <c r="QLY225" s="17"/>
      <c r="QLZ225" s="17"/>
      <c r="QMA225" s="17"/>
      <c r="QMB225" s="17"/>
      <c r="QMC225" s="17"/>
      <c r="QMD225" s="17"/>
      <c r="QME225" s="17"/>
      <c r="QMF225" s="17"/>
      <c r="QMG225" s="17"/>
      <c r="QMH225" s="17"/>
      <c r="QMI225" s="17"/>
      <c r="QMJ225" s="17"/>
      <c r="QMK225" s="17"/>
      <c r="QML225" s="17"/>
      <c r="QMM225" s="17"/>
      <c r="QMN225" s="17"/>
      <c r="QMO225" s="17"/>
      <c r="QMP225" s="17"/>
      <c r="QMQ225" s="17"/>
      <c r="QMR225" s="17"/>
      <c r="QMS225" s="17"/>
      <c r="QMT225" s="17"/>
      <c r="QMU225" s="17"/>
      <c r="QMV225" s="17"/>
      <c r="QMW225" s="17"/>
      <c r="QMX225" s="17"/>
      <c r="QMY225" s="17"/>
      <c r="QMZ225" s="17"/>
      <c r="QNA225" s="17"/>
      <c r="QNB225" s="17"/>
      <c r="QNC225" s="17"/>
      <c r="QND225" s="17"/>
      <c r="QNE225" s="17"/>
      <c r="QNF225" s="17"/>
      <c r="QNG225" s="17"/>
      <c r="QNH225" s="17"/>
      <c r="QNI225" s="17"/>
      <c r="QNJ225" s="17"/>
      <c r="QNK225" s="17"/>
      <c r="QNL225" s="17"/>
      <c r="QNM225" s="17"/>
      <c r="QNN225" s="17"/>
      <c r="QNO225" s="17"/>
      <c r="QNP225" s="17"/>
      <c r="QNQ225" s="17"/>
      <c r="QNR225" s="17"/>
      <c r="QNS225" s="17"/>
      <c r="QNT225" s="17"/>
      <c r="QNU225" s="17"/>
      <c r="QNV225" s="17"/>
      <c r="QNW225" s="17"/>
      <c r="QNX225" s="17"/>
      <c r="QNY225" s="17"/>
      <c r="QNZ225" s="17"/>
      <c r="QOA225" s="17"/>
      <c r="QOB225" s="17"/>
      <c r="QOC225" s="17"/>
      <c r="QOD225" s="17"/>
      <c r="QOE225" s="17"/>
      <c r="QOF225" s="17"/>
      <c r="QOG225" s="17"/>
      <c r="QOH225" s="17"/>
      <c r="QOI225" s="17"/>
      <c r="QOJ225" s="17"/>
      <c r="QOK225" s="17"/>
      <c r="QOL225" s="17"/>
      <c r="QOM225" s="17"/>
      <c r="QON225" s="17"/>
      <c r="QOO225" s="17"/>
      <c r="QOP225" s="17"/>
      <c r="QOQ225" s="17"/>
      <c r="QOR225" s="17"/>
      <c r="QOS225" s="17"/>
      <c r="QOT225" s="17"/>
      <c r="QOU225" s="17"/>
      <c r="QOV225" s="17"/>
      <c r="QOW225" s="17"/>
      <c r="QOX225" s="17"/>
      <c r="QOY225" s="17"/>
      <c r="QOZ225" s="17"/>
      <c r="QPA225" s="17"/>
      <c r="QPB225" s="17"/>
      <c r="QPC225" s="17"/>
      <c r="QPD225" s="17"/>
      <c r="QPE225" s="17"/>
      <c r="QPF225" s="17"/>
      <c r="QPG225" s="17"/>
      <c r="QPH225" s="17"/>
      <c r="QPI225" s="17"/>
      <c r="QPJ225" s="17"/>
      <c r="QPK225" s="17"/>
      <c r="QPL225" s="17"/>
      <c r="QPM225" s="17"/>
      <c r="QPN225" s="17"/>
      <c r="QPO225" s="17"/>
      <c r="QPP225" s="17"/>
      <c r="QPQ225" s="17"/>
      <c r="QPR225" s="17"/>
      <c r="QPS225" s="17"/>
      <c r="QPT225" s="17"/>
      <c r="QPU225" s="17"/>
      <c r="QPV225" s="17"/>
      <c r="QPW225" s="17"/>
      <c r="QPX225" s="17"/>
      <c r="QPY225" s="17"/>
      <c r="QPZ225" s="17"/>
      <c r="QQA225" s="17"/>
      <c r="QQB225" s="17"/>
      <c r="QQC225" s="17"/>
      <c r="QQD225" s="17"/>
      <c r="QQE225" s="17"/>
      <c r="QQF225" s="17"/>
      <c r="QQG225" s="17"/>
      <c r="QQH225" s="17"/>
      <c r="QQI225" s="17"/>
      <c r="QQJ225" s="17"/>
      <c r="QQK225" s="17"/>
      <c r="QQL225" s="17"/>
      <c r="QQM225" s="17"/>
      <c r="QQN225" s="17"/>
      <c r="QQO225" s="17"/>
      <c r="QQP225" s="17"/>
      <c r="QQQ225" s="17"/>
      <c r="QQR225" s="17"/>
      <c r="QQS225" s="17"/>
      <c r="QQT225" s="17"/>
      <c r="QQU225" s="17"/>
      <c r="QQV225" s="17"/>
      <c r="QQW225" s="17"/>
      <c r="QQX225" s="17"/>
      <c r="QQY225" s="17"/>
      <c r="QQZ225" s="17"/>
      <c r="QRA225" s="17"/>
      <c r="QRB225" s="17"/>
      <c r="QRC225" s="17"/>
      <c r="QRD225" s="17"/>
      <c r="QRE225" s="17"/>
      <c r="QRF225" s="17"/>
      <c r="QRG225" s="17"/>
      <c r="QRH225" s="17"/>
      <c r="QRI225" s="17"/>
      <c r="QRJ225" s="17"/>
      <c r="QRK225" s="17"/>
      <c r="QRL225" s="17"/>
      <c r="QRM225" s="17"/>
      <c r="QRN225" s="17"/>
      <c r="QRO225" s="17"/>
      <c r="QRP225" s="17"/>
      <c r="QRQ225" s="17"/>
      <c r="QRR225" s="17"/>
      <c r="QRS225" s="17"/>
      <c r="QRT225" s="17"/>
      <c r="QRU225" s="17"/>
      <c r="QRV225" s="17"/>
      <c r="QRW225" s="17"/>
      <c r="QRX225" s="17"/>
      <c r="QRY225" s="17"/>
      <c r="QRZ225" s="17"/>
      <c r="QSA225" s="17"/>
      <c r="QSB225" s="17"/>
      <c r="QSC225" s="17"/>
      <c r="QSD225" s="17"/>
      <c r="QSE225" s="17"/>
      <c r="QSF225" s="17"/>
      <c r="QSG225" s="17"/>
      <c r="QSH225" s="17"/>
      <c r="QSI225" s="17"/>
      <c r="QSJ225" s="17"/>
      <c r="QSK225" s="17"/>
      <c r="QSL225" s="17"/>
      <c r="QSM225" s="17"/>
      <c r="QSN225" s="17"/>
      <c r="QSO225" s="17"/>
      <c r="QSP225" s="17"/>
      <c r="QSQ225" s="17"/>
      <c r="QSR225" s="17"/>
      <c r="QSS225" s="17"/>
      <c r="QST225" s="17"/>
      <c r="QSU225" s="17"/>
      <c r="QSV225" s="17"/>
      <c r="QSW225" s="17"/>
      <c r="QSX225" s="17"/>
      <c r="QSY225" s="17"/>
      <c r="QSZ225" s="17"/>
      <c r="QTA225" s="17"/>
      <c r="QTB225" s="17"/>
      <c r="QTC225" s="17"/>
      <c r="QTD225" s="17"/>
      <c r="QTE225" s="17"/>
      <c r="QTF225" s="17"/>
      <c r="QTG225" s="17"/>
      <c r="QTH225" s="17"/>
      <c r="QTI225" s="17"/>
      <c r="QTJ225" s="17"/>
      <c r="QTK225" s="17"/>
      <c r="QTL225" s="17"/>
      <c r="QTM225" s="17"/>
      <c r="QTN225" s="17"/>
      <c r="QTO225" s="17"/>
      <c r="QTP225" s="17"/>
      <c r="QTQ225" s="17"/>
      <c r="QTR225" s="17"/>
      <c r="QTS225" s="17"/>
      <c r="QTT225" s="17"/>
      <c r="QTU225" s="17"/>
      <c r="QTV225" s="17"/>
      <c r="QTW225" s="17"/>
      <c r="QTX225" s="17"/>
      <c r="QTY225" s="17"/>
      <c r="QTZ225" s="17"/>
      <c r="QUA225" s="17"/>
      <c r="QUB225" s="17"/>
      <c r="QUC225" s="17"/>
      <c r="QUD225" s="17"/>
      <c r="QUE225" s="17"/>
      <c r="QUF225" s="17"/>
      <c r="QUG225" s="17"/>
      <c r="QUH225" s="17"/>
      <c r="QUI225" s="17"/>
      <c r="QUJ225" s="17"/>
      <c r="QUK225" s="17"/>
      <c r="QUL225" s="17"/>
      <c r="QUM225" s="17"/>
      <c r="QUN225" s="17"/>
      <c r="QUO225" s="17"/>
      <c r="QUP225" s="17"/>
      <c r="QUQ225" s="17"/>
      <c r="QUR225" s="17"/>
      <c r="QUS225" s="17"/>
      <c r="QUT225" s="17"/>
      <c r="QUU225" s="17"/>
      <c r="QUV225" s="17"/>
      <c r="QUW225" s="17"/>
      <c r="QUX225" s="17"/>
      <c r="QUY225" s="17"/>
      <c r="QUZ225" s="17"/>
      <c r="QVA225" s="17"/>
      <c r="QVB225" s="17"/>
      <c r="QVC225" s="17"/>
      <c r="QVD225" s="17"/>
      <c r="QVE225" s="17"/>
      <c r="QVF225" s="17"/>
      <c r="QVG225" s="17"/>
      <c r="QVH225" s="17"/>
      <c r="QVI225" s="17"/>
      <c r="QVJ225" s="17"/>
      <c r="QVK225" s="17"/>
      <c r="QVL225" s="17"/>
      <c r="QVM225" s="17"/>
      <c r="QVN225" s="17"/>
      <c r="QVO225" s="17"/>
      <c r="QVP225" s="17"/>
      <c r="QVQ225" s="17"/>
      <c r="QVR225" s="17"/>
      <c r="QVS225" s="17"/>
      <c r="QVT225" s="17"/>
      <c r="QVU225" s="17"/>
      <c r="QVV225" s="17"/>
      <c r="QVW225" s="17"/>
      <c r="QVX225" s="17"/>
      <c r="QVY225" s="17"/>
      <c r="QVZ225" s="17"/>
      <c r="QWA225" s="17"/>
      <c r="QWB225" s="17"/>
      <c r="QWC225" s="17"/>
      <c r="QWD225" s="17"/>
      <c r="QWE225" s="17"/>
      <c r="QWF225" s="17"/>
      <c r="QWG225" s="17"/>
      <c r="QWH225" s="17"/>
      <c r="QWI225" s="17"/>
      <c r="QWJ225" s="17"/>
      <c r="QWK225" s="17"/>
      <c r="QWL225" s="17"/>
      <c r="QWM225" s="17"/>
      <c r="QWN225" s="17"/>
      <c r="QWO225" s="17"/>
      <c r="QWP225" s="17"/>
      <c r="QWQ225" s="17"/>
      <c r="QWR225" s="17"/>
      <c r="QWS225" s="17"/>
      <c r="QWT225" s="17"/>
      <c r="QWU225" s="17"/>
      <c r="QWV225" s="17"/>
      <c r="QWW225" s="17"/>
      <c r="QWX225" s="17"/>
      <c r="QWY225" s="17"/>
      <c r="QWZ225" s="17"/>
      <c r="QXA225" s="17"/>
      <c r="QXB225" s="17"/>
      <c r="QXC225" s="17"/>
      <c r="QXD225" s="17"/>
      <c r="QXE225" s="17"/>
      <c r="QXF225" s="17"/>
      <c r="QXG225" s="17"/>
      <c r="QXH225" s="17"/>
      <c r="QXI225" s="17"/>
      <c r="QXJ225" s="17"/>
      <c r="QXK225" s="17"/>
      <c r="QXL225" s="17"/>
      <c r="QXM225" s="17"/>
      <c r="QXN225" s="17"/>
      <c r="QXO225" s="17"/>
      <c r="QXP225" s="17"/>
      <c r="QXQ225" s="17"/>
      <c r="QXR225" s="17"/>
      <c r="QXS225" s="17"/>
      <c r="QXT225" s="17"/>
      <c r="QXU225" s="17"/>
      <c r="QXV225" s="17"/>
      <c r="QXW225" s="17"/>
      <c r="QXX225" s="17"/>
      <c r="QXY225" s="17"/>
      <c r="QXZ225" s="17"/>
      <c r="QYA225" s="17"/>
      <c r="QYB225" s="17"/>
      <c r="QYC225" s="17"/>
      <c r="QYD225" s="17"/>
      <c r="QYE225" s="17"/>
      <c r="QYF225" s="17"/>
      <c r="QYG225" s="17"/>
      <c r="QYH225" s="17"/>
      <c r="QYI225" s="17"/>
      <c r="QYJ225" s="17"/>
      <c r="QYK225" s="17"/>
      <c r="QYL225" s="17"/>
      <c r="QYM225" s="17"/>
      <c r="QYN225" s="17"/>
      <c r="QYO225" s="17"/>
      <c r="QYP225" s="17"/>
      <c r="QYQ225" s="17"/>
      <c r="QYR225" s="17"/>
      <c r="QYS225" s="17"/>
      <c r="QYT225" s="17"/>
      <c r="QYU225" s="17"/>
      <c r="QYV225" s="17"/>
      <c r="QYW225" s="17"/>
      <c r="QYX225" s="17"/>
      <c r="QYY225" s="17"/>
      <c r="QYZ225" s="17"/>
      <c r="QZA225" s="17"/>
      <c r="QZB225" s="17"/>
      <c r="QZC225" s="17"/>
      <c r="QZD225" s="17"/>
      <c r="QZE225" s="17"/>
      <c r="QZF225" s="17"/>
      <c r="QZG225" s="17"/>
      <c r="QZH225" s="17"/>
      <c r="QZI225" s="17"/>
      <c r="QZJ225" s="17"/>
      <c r="QZK225" s="17"/>
      <c r="QZL225" s="17"/>
      <c r="QZM225" s="17"/>
      <c r="QZN225" s="17"/>
      <c r="QZO225" s="17"/>
      <c r="QZP225" s="17"/>
      <c r="QZQ225" s="17"/>
      <c r="QZR225" s="17"/>
      <c r="QZS225" s="17"/>
      <c r="QZT225" s="17"/>
      <c r="QZU225" s="17"/>
      <c r="QZV225" s="17"/>
      <c r="QZW225" s="17"/>
      <c r="QZX225" s="17"/>
      <c r="QZY225" s="17"/>
      <c r="QZZ225" s="17"/>
      <c r="RAA225" s="17"/>
      <c r="RAB225" s="17"/>
      <c r="RAC225" s="17"/>
      <c r="RAD225" s="17"/>
      <c r="RAE225" s="17"/>
      <c r="RAF225" s="17"/>
      <c r="RAG225" s="17"/>
      <c r="RAH225" s="17"/>
      <c r="RAI225" s="17"/>
      <c r="RAJ225" s="17"/>
      <c r="RAK225" s="17"/>
      <c r="RAL225" s="17"/>
      <c r="RAM225" s="17"/>
      <c r="RAN225" s="17"/>
      <c r="RAO225" s="17"/>
      <c r="RAP225" s="17"/>
      <c r="RAQ225" s="17"/>
      <c r="RAR225" s="17"/>
      <c r="RAS225" s="17"/>
      <c r="RAT225" s="17"/>
      <c r="RAU225" s="17"/>
      <c r="RAV225" s="17"/>
      <c r="RAW225" s="17"/>
      <c r="RAX225" s="17"/>
      <c r="RAY225" s="17"/>
      <c r="RAZ225" s="17"/>
      <c r="RBA225" s="17"/>
      <c r="RBB225" s="17"/>
      <c r="RBC225" s="17"/>
      <c r="RBD225" s="17"/>
      <c r="RBE225" s="17"/>
      <c r="RBF225" s="17"/>
      <c r="RBG225" s="17"/>
      <c r="RBH225" s="17"/>
      <c r="RBI225" s="17"/>
      <c r="RBJ225" s="17"/>
      <c r="RBK225" s="17"/>
      <c r="RBL225" s="17"/>
      <c r="RBM225" s="17"/>
      <c r="RBN225" s="17"/>
      <c r="RBO225" s="17"/>
      <c r="RBP225" s="17"/>
      <c r="RBQ225" s="17"/>
      <c r="RBR225" s="17"/>
      <c r="RBS225" s="17"/>
      <c r="RBT225" s="17"/>
      <c r="RBU225" s="17"/>
      <c r="RBV225" s="17"/>
      <c r="RBW225" s="17"/>
      <c r="RBX225" s="17"/>
      <c r="RBY225" s="17"/>
      <c r="RBZ225" s="17"/>
      <c r="RCA225" s="17"/>
      <c r="RCB225" s="17"/>
      <c r="RCC225" s="17"/>
      <c r="RCD225" s="17"/>
      <c r="RCE225" s="17"/>
      <c r="RCF225" s="17"/>
      <c r="RCG225" s="17"/>
      <c r="RCH225" s="17"/>
      <c r="RCI225" s="17"/>
      <c r="RCJ225" s="17"/>
      <c r="RCK225" s="17"/>
      <c r="RCL225" s="17"/>
      <c r="RCM225" s="17"/>
      <c r="RCN225" s="17"/>
      <c r="RCO225" s="17"/>
      <c r="RCP225" s="17"/>
      <c r="RCQ225" s="17"/>
      <c r="RCR225" s="17"/>
      <c r="RCS225" s="17"/>
      <c r="RCT225" s="17"/>
      <c r="RCU225" s="17"/>
      <c r="RCV225" s="17"/>
      <c r="RCW225" s="17"/>
      <c r="RCX225" s="17"/>
      <c r="RCY225" s="17"/>
      <c r="RCZ225" s="17"/>
      <c r="RDA225" s="17"/>
      <c r="RDB225" s="17"/>
      <c r="RDC225" s="17"/>
      <c r="RDD225" s="17"/>
      <c r="RDE225" s="17"/>
      <c r="RDF225" s="17"/>
      <c r="RDG225" s="17"/>
      <c r="RDH225" s="17"/>
      <c r="RDI225" s="17"/>
      <c r="RDJ225" s="17"/>
      <c r="RDK225" s="17"/>
      <c r="RDL225" s="17"/>
      <c r="RDM225" s="17"/>
      <c r="RDN225" s="17"/>
      <c r="RDO225" s="17"/>
      <c r="RDP225" s="17"/>
      <c r="RDQ225" s="17"/>
      <c r="RDR225" s="17"/>
      <c r="RDS225" s="17"/>
      <c r="RDT225" s="17"/>
      <c r="RDU225" s="17"/>
      <c r="RDV225" s="17"/>
      <c r="RDW225" s="17"/>
      <c r="RDX225" s="17"/>
      <c r="RDY225" s="17"/>
      <c r="RDZ225" s="17"/>
      <c r="REA225" s="17"/>
      <c r="REB225" s="17"/>
      <c r="REC225" s="17"/>
      <c r="RED225" s="17"/>
      <c r="REE225" s="17"/>
      <c r="REF225" s="17"/>
      <c r="REG225" s="17"/>
      <c r="REH225" s="17"/>
      <c r="REI225" s="17"/>
      <c r="REJ225" s="17"/>
      <c r="REK225" s="17"/>
      <c r="REL225" s="17"/>
      <c r="REM225" s="17"/>
      <c r="REN225" s="17"/>
      <c r="REO225" s="17"/>
      <c r="REP225" s="17"/>
      <c r="REQ225" s="17"/>
      <c r="RER225" s="17"/>
      <c r="RES225" s="17"/>
      <c r="RET225" s="17"/>
      <c r="REU225" s="17"/>
      <c r="REV225" s="17"/>
      <c r="REW225" s="17"/>
      <c r="REX225" s="17"/>
      <c r="REY225" s="17"/>
      <c r="REZ225" s="17"/>
      <c r="RFA225" s="17"/>
      <c r="RFB225" s="17"/>
      <c r="RFC225" s="17"/>
      <c r="RFD225" s="17"/>
      <c r="RFE225" s="17"/>
      <c r="RFF225" s="17"/>
      <c r="RFG225" s="17"/>
      <c r="RFH225" s="17"/>
      <c r="RFI225" s="17"/>
      <c r="RFJ225" s="17"/>
      <c r="RFK225" s="17"/>
      <c r="RFL225" s="17"/>
      <c r="RFM225" s="17"/>
      <c r="RFN225" s="17"/>
      <c r="RFO225" s="17"/>
      <c r="RFP225" s="17"/>
      <c r="RFQ225" s="17"/>
      <c r="RFR225" s="17"/>
      <c r="RFS225" s="17"/>
      <c r="RFT225" s="17"/>
      <c r="RFU225" s="17"/>
      <c r="RFV225" s="17"/>
      <c r="RFW225" s="17"/>
      <c r="RFX225" s="17"/>
      <c r="RFY225" s="17"/>
      <c r="RFZ225" s="17"/>
      <c r="RGA225" s="17"/>
      <c r="RGB225" s="17"/>
      <c r="RGC225" s="17"/>
      <c r="RGD225" s="17"/>
      <c r="RGE225" s="17"/>
      <c r="RGF225" s="17"/>
      <c r="RGG225" s="17"/>
      <c r="RGH225" s="17"/>
      <c r="RGI225" s="17"/>
      <c r="RGJ225" s="17"/>
      <c r="RGK225" s="17"/>
      <c r="RGL225" s="17"/>
      <c r="RGM225" s="17"/>
      <c r="RGN225" s="17"/>
      <c r="RGO225" s="17"/>
      <c r="RGP225" s="17"/>
      <c r="RGQ225" s="17"/>
      <c r="RGR225" s="17"/>
      <c r="RGS225" s="17"/>
      <c r="RGT225" s="17"/>
      <c r="RGU225" s="17"/>
      <c r="RGV225" s="17"/>
      <c r="RGW225" s="17"/>
      <c r="RGX225" s="17"/>
      <c r="RGY225" s="17"/>
      <c r="RGZ225" s="17"/>
      <c r="RHA225" s="17"/>
      <c r="RHB225" s="17"/>
      <c r="RHC225" s="17"/>
      <c r="RHD225" s="17"/>
      <c r="RHE225" s="17"/>
      <c r="RHF225" s="17"/>
      <c r="RHG225" s="17"/>
      <c r="RHH225" s="17"/>
      <c r="RHI225" s="17"/>
      <c r="RHJ225" s="17"/>
      <c r="RHK225" s="17"/>
      <c r="RHL225" s="17"/>
      <c r="RHM225" s="17"/>
      <c r="RHN225" s="17"/>
      <c r="RHO225" s="17"/>
      <c r="RHP225" s="17"/>
      <c r="RHQ225" s="17"/>
      <c r="RHR225" s="17"/>
      <c r="RHS225" s="17"/>
      <c r="RHT225" s="17"/>
      <c r="RHU225" s="17"/>
      <c r="RHV225" s="17"/>
      <c r="RHW225" s="17"/>
      <c r="RHX225" s="17"/>
      <c r="RHY225" s="17"/>
      <c r="RHZ225" s="17"/>
      <c r="RIA225" s="17"/>
      <c r="RIB225" s="17"/>
      <c r="RIC225" s="17"/>
      <c r="RID225" s="17"/>
      <c r="RIE225" s="17"/>
      <c r="RIF225" s="17"/>
      <c r="RIG225" s="17"/>
      <c r="RIH225" s="17"/>
      <c r="RII225" s="17"/>
      <c r="RIJ225" s="17"/>
      <c r="RIK225" s="17"/>
      <c r="RIL225" s="17"/>
      <c r="RIM225" s="17"/>
      <c r="RIN225" s="17"/>
      <c r="RIO225" s="17"/>
      <c r="RIP225" s="17"/>
      <c r="RIQ225" s="17"/>
      <c r="RIR225" s="17"/>
      <c r="RIS225" s="17"/>
      <c r="RIT225" s="17"/>
      <c r="RIU225" s="17"/>
      <c r="RIV225" s="17"/>
      <c r="RIW225" s="17"/>
      <c r="RIX225" s="17"/>
      <c r="RIY225" s="17"/>
      <c r="RIZ225" s="17"/>
      <c r="RJA225" s="17"/>
      <c r="RJB225" s="17"/>
      <c r="RJC225" s="17"/>
      <c r="RJD225" s="17"/>
      <c r="RJE225" s="17"/>
      <c r="RJF225" s="17"/>
      <c r="RJG225" s="17"/>
      <c r="RJH225" s="17"/>
      <c r="RJI225" s="17"/>
      <c r="RJJ225" s="17"/>
      <c r="RJK225" s="17"/>
      <c r="RJL225" s="17"/>
      <c r="RJM225" s="17"/>
      <c r="RJN225" s="17"/>
      <c r="RJO225" s="17"/>
      <c r="RJP225" s="17"/>
      <c r="RJQ225" s="17"/>
      <c r="RJR225" s="17"/>
      <c r="RJS225" s="17"/>
      <c r="RJT225" s="17"/>
      <c r="RJU225" s="17"/>
      <c r="RJV225" s="17"/>
      <c r="RJW225" s="17"/>
      <c r="RJX225" s="17"/>
      <c r="RJY225" s="17"/>
      <c r="RJZ225" s="17"/>
      <c r="RKA225" s="17"/>
      <c r="RKB225" s="17"/>
      <c r="RKC225" s="17"/>
      <c r="RKD225" s="17"/>
      <c r="RKE225" s="17"/>
      <c r="RKF225" s="17"/>
      <c r="RKG225" s="17"/>
      <c r="RKH225" s="17"/>
      <c r="RKI225" s="17"/>
      <c r="RKJ225" s="17"/>
      <c r="RKK225" s="17"/>
      <c r="RKL225" s="17"/>
      <c r="RKM225" s="17"/>
      <c r="RKN225" s="17"/>
      <c r="RKO225" s="17"/>
      <c r="RKP225" s="17"/>
      <c r="RKQ225" s="17"/>
      <c r="RKR225" s="17"/>
      <c r="RKS225" s="17"/>
      <c r="RKT225" s="17"/>
      <c r="RKU225" s="17"/>
      <c r="RKV225" s="17"/>
      <c r="RKW225" s="17"/>
      <c r="RKX225" s="17"/>
      <c r="RKY225" s="17"/>
      <c r="RKZ225" s="17"/>
      <c r="RLA225" s="17"/>
      <c r="RLB225" s="17"/>
      <c r="RLC225" s="17"/>
      <c r="RLD225" s="17"/>
      <c r="RLE225" s="17"/>
      <c r="RLF225" s="17"/>
      <c r="RLG225" s="17"/>
      <c r="RLH225" s="17"/>
      <c r="RLI225" s="17"/>
      <c r="RLJ225" s="17"/>
      <c r="RLK225" s="17"/>
      <c r="RLL225" s="17"/>
      <c r="RLM225" s="17"/>
      <c r="RLN225" s="17"/>
      <c r="RLO225" s="17"/>
      <c r="RLP225" s="17"/>
      <c r="RLQ225" s="17"/>
      <c r="RLR225" s="17"/>
      <c r="RLS225" s="17"/>
      <c r="RLT225" s="17"/>
      <c r="RLU225" s="17"/>
      <c r="RLV225" s="17"/>
      <c r="RLW225" s="17"/>
      <c r="RLX225" s="17"/>
      <c r="RLY225" s="17"/>
      <c r="RLZ225" s="17"/>
      <c r="RMA225" s="17"/>
      <c r="RMB225" s="17"/>
      <c r="RMC225" s="17"/>
      <c r="RMD225" s="17"/>
      <c r="RME225" s="17"/>
      <c r="RMF225" s="17"/>
      <c r="RMG225" s="17"/>
      <c r="RMH225" s="17"/>
      <c r="RMI225" s="17"/>
      <c r="RMJ225" s="17"/>
      <c r="RMK225" s="17"/>
      <c r="RML225" s="17"/>
      <c r="RMM225" s="17"/>
      <c r="RMN225" s="17"/>
      <c r="RMO225" s="17"/>
      <c r="RMP225" s="17"/>
      <c r="RMQ225" s="17"/>
      <c r="RMR225" s="17"/>
      <c r="RMS225" s="17"/>
      <c r="RMT225" s="17"/>
      <c r="RMU225" s="17"/>
      <c r="RMV225" s="17"/>
      <c r="RMW225" s="17"/>
      <c r="RMX225" s="17"/>
      <c r="RMY225" s="17"/>
      <c r="RMZ225" s="17"/>
      <c r="RNA225" s="17"/>
      <c r="RNB225" s="17"/>
      <c r="RNC225" s="17"/>
      <c r="RND225" s="17"/>
      <c r="RNE225" s="17"/>
      <c r="RNF225" s="17"/>
      <c r="RNG225" s="17"/>
      <c r="RNH225" s="17"/>
      <c r="RNI225" s="17"/>
      <c r="RNJ225" s="17"/>
      <c r="RNK225" s="17"/>
      <c r="RNL225" s="17"/>
      <c r="RNM225" s="17"/>
      <c r="RNN225" s="17"/>
      <c r="RNO225" s="17"/>
      <c r="RNP225" s="17"/>
      <c r="RNQ225" s="17"/>
      <c r="RNR225" s="17"/>
      <c r="RNS225" s="17"/>
      <c r="RNT225" s="17"/>
      <c r="RNU225" s="17"/>
      <c r="RNV225" s="17"/>
      <c r="RNW225" s="17"/>
      <c r="RNX225" s="17"/>
      <c r="RNY225" s="17"/>
      <c r="RNZ225" s="17"/>
      <c r="ROA225" s="17"/>
      <c r="ROB225" s="17"/>
      <c r="ROC225" s="17"/>
      <c r="ROD225" s="17"/>
      <c r="ROE225" s="17"/>
      <c r="ROF225" s="17"/>
      <c r="ROG225" s="17"/>
      <c r="ROH225" s="17"/>
      <c r="ROI225" s="17"/>
      <c r="ROJ225" s="17"/>
      <c r="ROK225" s="17"/>
      <c r="ROL225" s="17"/>
      <c r="ROM225" s="17"/>
      <c r="RON225" s="17"/>
      <c r="ROO225" s="17"/>
      <c r="ROP225" s="17"/>
      <c r="ROQ225" s="17"/>
      <c r="ROR225" s="17"/>
      <c r="ROS225" s="17"/>
      <c r="ROT225" s="17"/>
      <c r="ROU225" s="17"/>
      <c r="ROV225" s="17"/>
      <c r="ROW225" s="17"/>
      <c r="ROX225" s="17"/>
      <c r="ROY225" s="17"/>
      <c r="ROZ225" s="17"/>
      <c r="RPA225" s="17"/>
      <c r="RPB225" s="17"/>
      <c r="RPC225" s="17"/>
      <c r="RPD225" s="17"/>
      <c r="RPE225" s="17"/>
      <c r="RPF225" s="17"/>
      <c r="RPG225" s="17"/>
      <c r="RPH225" s="17"/>
      <c r="RPI225" s="17"/>
      <c r="RPJ225" s="17"/>
      <c r="RPK225" s="17"/>
      <c r="RPL225" s="17"/>
      <c r="RPM225" s="17"/>
      <c r="RPN225" s="17"/>
      <c r="RPO225" s="17"/>
      <c r="RPP225" s="17"/>
      <c r="RPQ225" s="17"/>
      <c r="RPR225" s="17"/>
      <c r="RPS225" s="17"/>
      <c r="RPT225" s="17"/>
      <c r="RPU225" s="17"/>
      <c r="RPV225" s="17"/>
      <c r="RPW225" s="17"/>
      <c r="RPX225" s="17"/>
      <c r="RPY225" s="17"/>
      <c r="RPZ225" s="17"/>
      <c r="RQA225" s="17"/>
      <c r="RQB225" s="17"/>
      <c r="RQC225" s="17"/>
      <c r="RQD225" s="17"/>
      <c r="RQE225" s="17"/>
      <c r="RQF225" s="17"/>
      <c r="RQG225" s="17"/>
      <c r="RQH225" s="17"/>
      <c r="RQI225" s="17"/>
      <c r="RQJ225" s="17"/>
      <c r="RQK225" s="17"/>
      <c r="RQL225" s="17"/>
      <c r="RQM225" s="17"/>
      <c r="RQN225" s="17"/>
      <c r="RQO225" s="17"/>
      <c r="RQP225" s="17"/>
      <c r="RQQ225" s="17"/>
      <c r="RQR225" s="17"/>
      <c r="RQS225" s="17"/>
      <c r="RQT225" s="17"/>
      <c r="RQU225" s="17"/>
      <c r="RQV225" s="17"/>
      <c r="RQW225" s="17"/>
      <c r="RQX225" s="17"/>
      <c r="RQY225" s="17"/>
      <c r="RQZ225" s="17"/>
      <c r="RRA225" s="17"/>
      <c r="RRB225" s="17"/>
      <c r="RRC225" s="17"/>
      <c r="RRD225" s="17"/>
      <c r="RRE225" s="17"/>
      <c r="RRF225" s="17"/>
      <c r="RRG225" s="17"/>
      <c r="RRH225" s="17"/>
      <c r="RRI225" s="17"/>
      <c r="RRJ225" s="17"/>
      <c r="RRK225" s="17"/>
      <c r="RRL225" s="17"/>
      <c r="RRM225" s="17"/>
      <c r="RRN225" s="17"/>
      <c r="RRO225" s="17"/>
      <c r="RRP225" s="17"/>
      <c r="RRQ225" s="17"/>
      <c r="RRR225" s="17"/>
      <c r="RRS225" s="17"/>
      <c r="RRT225" s="17"/>
      <c r="RRU225" s="17"/>
      <c r="RRV225" s="17"/>
      <c r="RRW225" s="17"/>
      <c r="RRX225" s="17"/>
      <c r="RRY225" s="17"/>
      <c r="RRZ225" s="17"/>
      <c r="RSA225" s="17"/>
      <c r="RSB225" s="17"/>
      <c r="RSC225" s="17"/>
      <c r="RSD225" s="17"/>
      <c r="RSE225" s="17"/>
      <c r="RSF225" s="17"/>
      <c r="RSG225" s="17"/>
      <c r="RSH225" s="17"/>
      <c r="RSI225" s="17"/>
      <c r="RSJ225" s="17"/>
      <c r="RSK225" s="17"/>
      <c r="RSL225" s="17"/>
      <c r="RSM225" s="17"/>
      <c r="RSN225" s="17"/>
      <c r="RSO225" s="17"/>
      <c r="RSP225" s="17"/>
      <c r="RSQ225" s="17"/>
      <c r="RSR225" s="17"/>
      <c r="RSS225" s="17"/>
      <c r="RST225" s="17"/>
      <c r="RSU225" s="17"/>
      <c r="RSV225" s="17"/>
      <c r="RSW225" s="17"/>
      <c r="RSX225" s="17"/>
      <c r="RSY225" s="17"/>
      <c r="RSZ225" s="17"/>
      <c r="RTA225" s="17"/>
      <c r="RTB225" s="17"/>
      <c r="RTC225" s="17"/>
      <c r="RTD225" s="17"/>
      <c r="RTE225" s="17"/>
      <c r="RTF225" s="17"/>
      <c r="RTG225" s="17"/>
      <c r="RTH225" s="17"/>
      <c r="RTI225" s="17"/>
      <c r="RTJ225" s="17"/>
      <c r="RTK225" s="17"/>
      <c r="RTL225" s="17"/>
      <c r="RTM225" s="17"/>
      <c r="RTN225" s="17"/>
      <c r="RTO225" s="17"/>
      <c r="RTP225" s="17"/>
      <c r="RTQ225" s="17"/>
      <c r="RTR225" s="17"/>
      <c r="RTS225" s="17"/>
      <c r="RTT225" s="17"/>
      <c r="RTU225" s="17"/>
      <c r="RTV225" s="17"/>
      <c r="RTW225" s="17"/>
      <c r="RTX225" s="17"/>
      <c r="RTY225" s="17"/>
      <c r="RTZ225" s="17"/>
      <c r="RUA225" s="17"/>
      <c r="RUB225" s="17"/>
      <c r="RUC225" s="17"/>
      <c r="RUD225" s="17"/>
      <c r="RUE225" s="17"/>
      <c r="RUF225" s="17"/>
      <c r="RUG225" s="17"/>
      <c r="RUH225" s="17"/>
      <c r="RUI225" s="17"/>
      <c r="RUJ225" s="17"/>
      <c r="RUK225" s="17"/>
      <c r="RUL225" s="17"/>
      <c r="RUM225" s="17"/>
      <c r="RUN225" s="17"/>
      <c r="RUO225" s="17"/>
      <c r="RUP225" s="17"/>
      <c r="RUQ225" s="17"/>
      <c r="RUR225" s="17"/>
      <c r="RUS225" s="17"/>
      <c r="RUT225" s="17"/>
      <c r="RUU225" s="17"/>
      <c r="RUV225" s="17"/>
      <c r="RUW225" s="17"/>
      <c r="RUX225" s="17"/>
      <c r="RUY225" s="17"/>
      <c r="RUZ225" s="17"/>
      <c r="RVA225" s="17"/>
      <c r="RVB225" s="17"/>
      <c r="RVC225" s="17"/>
      <c r="RVD225" s="17"/>
      <c r="RVE225" s="17"/>
      <c r="RVF225" s="17"/>
      <c r="RVG225" s="17"/>
      <c r="RVH225" s="17"/>
      <c r="RVI225" s="17"/>
      <c r="RVJ225" s="17"/>
      <c r="RVK225" s="17"/>
      <c r="RVL225" s="17"/>
      <c r="RVM225" s="17"/>
      <c r="RVN225" s="17"/>
      <c r="RVO225" s="17"/>
      <c r="RVP225" s="17"/>
      <c r="RVQ225" s="17"/>
      <c r="RVR225" s="17"/>
      <c r="RVS225" s="17"/>
      <c r="RVT225" s="17"/>
      <c r="RVU225" s="17"/>
      <c r="RVV225" s="17"/>
      <c r="RVW225" s="17"/>
      <c r="RVX225" s="17"/>
      <c r="RVY225" s="17"/>
      <c r="RVZ225" s="17"/>
      <c r="RWA225" s="17"/>
      <c r="RWB225" s="17"/>
      <c r="RWC225" s="17"/>
      <c r="RWD225" s="17"/>
      <c r="RWE225" s="17"/>
      <c r="RWF225" s="17"/>
      <c r="RWG225" s="17"/>
      <c r="RWH225" s="17"/>
      <c r="RWI225" s="17"/>
      <c r="RWJ225" s="17"/>
      <c r="RWK225" s="17"/>
      <c r="RWL225" s="17"/>
      <c r="RWM225" s="17"/>
      <c r="RWN225" s="17"/>
      <c r="RWO225" s="17"/>
      <c r="RWP225" s="17"/>
      <c r="RWQ225" s="17"/>
      <c r="RWR225" s="17"/>
      <c r="RWS225" s="17"/>
      <c r="RWT225" s="17"/>
      <c r="RWU225" s="17"/>
      <c r="RWV225" s="17"/>
      <c r="RWW225" s="17"/>
      <c r="RWX225" s="17"/>
      <c r="RWY225" s="17"/>
      <c r="RWZ225" s="17"/>
      <c r="RXA225" s="17"/>
      <c r="RXB225" s="17"/>
      <c r="RXC225" s="17"/>
      <c r="RXD225" s="17"/>
      <c r="RXE225" s="17"/>
      <c r="RXF225" s="17"/>
      <c r="RXG225" s="17"/>
      <c r="RXH225" s="17"/>
      <c r="RXI225" s="17"/>
      <c r="RXJ225" s="17"/>
      <c r="RXK225" s="17"/>
      <c r="RXL225" s="17"/>
      <c r="RXM225" s="17"/>
      <c r="RXN225" s="17"/>
      <c r="RXO225" s="17"/>
      <c r="RXP225" s="17"/>
      <c r="RXQ225" s="17"/>
      <c r="RXR225" s="17"/>
      <c r="RXS225" s="17"/>
      <c r="RXT225" s="17"/>
      <c r="RXU225" s="17"/>
      <c r="RXV225" s="17"/>
      <c r="RXW225" s="17"/>
      <c r="RXX225" s="17"/>
      <c r="RXY225" s="17"/>
      <c r="RXZ225" s="17"/>
      <c r="RYA225" s="17"/>
      <c r="RYB225" s="17"/>
      <c r="RYC225" s="17"/>
      <c r="RYD225" s="17"/>
      <c r="RYE225" s="17"/>
      <c r="RYF225" s="17"/>
      <c r="RYG225" s="17"/>
      <c r="RYH225" s="17"/>
      <c r="RYI225" s="17"/>
      <c r="RYJ225" s="17"/>
      <c r="RYK225" s="17"/>
      <c r="RYL225" s="17"/>
      <c r="RYM225" s="17"/>
      <c r="RYN225" s="17"/>
      <c r="RYO225" s="17"/>
      <c r="RYP225" s="17"/>
      <c r="RYQ225" s="17"/>
      <c r="RYR225" s="17"/>
      <c r="RYS225" s="17"/>
      <c r="RYT225" s="17"/>
      <c r="RYU225" s="17"/>
      <c r="RYV225" s="17"/>
      <c r="RYW225" s="17"/>
      <c r="RYX225" s="17"/>
      <c r="RYY225" s="17"/>
      <c r="RYZ225" s="17"/>
      <c r="RZA225" s="17"/>
      <c r="RZB225" s="17"/>
      <c r="RZC225" s="17"/>
      <c r="RZD225" s="17"/>
      <c r="RZE225" s="17"/>
      <c r="RZF225" s="17"/>
      <c r="RZG225" s="17"/>
      <c r="RZH225" s="17"/>
      <c r="RZI225" s="17"/>
      <c r="RZJ225" s="17"/>
      <c r="RZK225" s="17"/>
      <c r="RZL225" s="17"/>
      <c r="RZM225" s="17"/>
      <c r="RZN225" s="17"/>
      <c r="RZO225" s="17"/>
      <c r="RZP225" s="17"/>
      <c r="RZQ225" s="17"/>
      <c r="RZR225" s="17"/>
      <c r="RZS225" s="17"/>
      <c r="RZT225" s="17"/>
      <c r="RZU225" s="17"/>
      <c r="RZV225" s="17"/>
      <c r="RZW225" s="17"/>
      <c r="RZX225" s="17"/>
      <c r="RZY225" s="17"/>
      <c r="RZZ225" s="17"/>
      <c r="SAA225" s="17"/>
      <c r="SAB225" s="17"/>
      <c r="SAC225" s="17"/>
      <c r="SAD225" s="17"/>
      <c r="SAE225" s="17"/>
      <c r="SAF225" s="17"/>
      <c r="SAG225" s="17"/>
      <c r="SAH225" s="17"/>
      <c r="SAI225" s="17"/>
      <c r="SAJ225" s="17"/>
      <c r="SAK225" s="17"/>
      <c r="SAL225" s="17"/>
      <c r="SAM225" s="17"/>
      <c r="SAN225" s="17"/>
      <c r="SAO225" s="17"/>
      <c r="SAP225" s="17"/>
      <c r="SAQ225" s="17"/>
      <c r="SAR225" s="17"/>
      <c r="SAS225" s="17"/>
      <c r="SAT225" s="17"/>
      <c r="SAU225" s="17"/>
      <c r="SAV225" s="17"/>
      <c r="SAW225" s="17"/>
      <c r="SAX225" s="17"/>
      <c r="SAY225" s="17"/>
      <c r="SAZ225" s="17"/>
      <c r="SBA225" s="17"/>
      <c r="SBB225" s="17"/>
      <c r="SBC225" s="17"/>
      <c r="SBD225" s="17"/>
      <c r="SBE225" s="17"/>
      <c r="SBF225" s="17"/>
      <c r="SBG225" s="17"/>
      <c r="SBH225" s="17"/>
      <c r="SBI225" s="17"/>
      <c r="SBJ225" s="17"/>
      <c r="SBK225" s="17"/>
      <c r="SBL225" s="17"/>
      <c r="SBM225" s="17"/>
      <c r="SBN225" s="17"/>
      <c r="SBO225" s="17"/>
      <c r="SBP225" s="17"/>
      <c r="SBQ225" s="17"/>
      <c r="SBR225" s="17"/>
      <c r="SBS225" s="17"/>
      <c r="SBT225" s="17"/>
      <c r="SBU225" s="17"/>
      <c r="SBV225" s="17"/>
      <c r="SBW225" s="17"/>
      <c r="SBX225" s="17"/>
      <c r="SBY225" s="17"/>
      <c r="SBZ225" s="17"/>
      <c r="SCA225" s="17"/>
      <c r="SCB225" s="17"/>
      <c r="SCC225" s="17"/>
      <c r="SCD225" s="17"/>
      <c r="SCE225" s="17"/>
      <c r="SCF225" s="17"/>
      <c r="SCG225" s="17"/>
      <c r="SCH225" s="17"/>
      <c r="SCI225" s="17"/>
      <c r="SCJ225" s="17"/>
      <c r="SCK225" s="17"/>
      <c r="SCL225" s="17"/>
      <c r="SCM225" s="17"/>
      <c r="SCN225" s="17"/>
      <c r="SCO225" s="17"/>
      <c r="SCP225" s="17"/>
      <c r="SCQ225" s="17"/>
      <c r="SCR225" s="17"/>
      <c r="SCS225" s="17"/>
      <c r="SCT225" s="17"/>
      <c r="SCU225" s="17"/>
      <c r="SCV225" s="17"/>
      <c r="SCW225" s="17"/>
      <c r="SCX225" s="17"/>
      <c r="SCY225" s="17"/>
      <c r="SCZ225" s="17"/>
      <c r="SDA225" s="17"/>
      <c r="SDB225" s="17"/>
      <c r="SDC225" s="17"/>
      <c r="SDD225" s="17"/>
      <c r="SDE225" s="17"/>
      <c r="SDF225" s="17"/>
      <c r="SDG225" s="17"/>
      <c r="SDH225" s="17"/>
      <c r="SDI225" s="17"/>
      <c r="SDJ225" s="17"/>
      <c r="SDK225" s="17"/>
      <c r="SDL225" s="17"/>
      <c r="SDM225" s="17"/>
      <c r="SDN225" s="17"/>
      <c r="SDO225" s="17"/>
      <c r="SDP225" s="17"/>
      <c r="SDQ225" s="17"/>
      <c r="SDR225" s="17"/>
      <c r="SDS225" s="17"/>
      <c r="SDT225" s="17"/>
      <c r="SDU225" s="17"/>
      <c r="SDV225" s="17"/>
      <c r="SDW225" s="17"/>
      <c r="SDX225" s="17"/>
      <c r="SDY225" s="17"/>
      <c r="SDZ225" s="17"/>
      <c r="SEA225" s="17"/>
      <c r="SEB225" s="17"/>
      <c r="SEC225" s="17"/>
      <c r="SED225" s="17"/>
      <c r="SEE225" s="17"/>
      <c r="SEF225" s="17"/>
      <c r="SEG225" s="17"/>
      <c r="SEH225" s="17"/>
      <c r="SEI225" s="17"/>
      <c r="SEJ225" s="17"/>
      <c r="SEK225" s="17"/>
      <c r="SEL225" s="17"/>
      <c r="SEM225" s="17"/>
      <c r="SEN225" s="17"/>
      <c r="SEO225" s="17"/>
      <c r="SEP225" s="17"/>
      <c r="SEQ225" s="17"/>
      <c r="SER225" s="17"/>
      <c r="SES225" s="17"/>
      <c r="SET225" s="17"/>
      <c r="SEU225" s="17"/>
      <c r="SEV225" s="17"/>
      <c r="SEW225" s="17"/>
      <c r="SEX225" s="17"/>
      <c r="SEY225" s="17"/>
      <c r="SEZ225" s="17"/>
      <c r="SFA225" s="17"/>
      <c r="SFB225" s="17"/>
      <c r="SFC225" s="17"/>
      <c r="SFD225" s="17"/>
      <c r="SFE225" s="17"/>
      <c r="SFF225" s="17"/>
      <c r="SFG225" s="17"/>
      <c r="SFH225" s="17"/>
      <c r="SFI225" s="17"/>
      <c r="SFJ225" s="17"/>
      <c r="SFK225" s="17"/>
      <c r="SFL225" s="17"/>
      <c r="SFM225" s="17"/>
      <c r="SFN225" s="17"/>
      <c r="SFO225" s="17"/>
      <c r="SFP225" s="17"/>
      <c r="SFQ225" s="17"/>
      <c r="SFR225" s="17"/>
      <c r="SFS225" s="17"/>
      <c r="SFT225" s="17"/>
      <c r="SFU225" s="17"/>
      <c r="SFV225" s="17"/>
      <c r="SFW225" s="17"/>
      <c r="SFX225" s="17"/>
      <c r="SFY225" s="17"/>
      <c r="SFZ225" s="17"/>
      <c r="SGA225" s="17"/>
      <c r="SGB225" s="17"/>
      <c r="SGC225" s="17"/>
      <c r="SGD225" s="17"/>
      <c r="SGE225" s="17"/>
      <c r="SGF225" s="17"/>
      <c r="SGG225" s="17"/>
      <c r="SGH225" s="17"/>
      <c r="SGI225" s="17"/>
      <c r="SGJ225" s="17"/>
      <c r="SGK225" s="17"/>
      <c r="SGL225" s="17"/>
      <c r="SGM225" s="17"/>
      <c r="SGN225" s="17"/>
      <c r="SGO225" s="17"/>
      <c r="SGP225" s="17"/>
      <c r="SGQ225" s="17"/>
      <c r="SGR225" s="17"/>
      <c r="SGS225" s="17"/>
      <c r="SGT225" s="17"/>
      <c r="SGU225" s="17"/>
      <c r="SGV225" s="17"/>
      <c r="SGW225" s="17"/>
      <c r="SGX225" s="17"/>
      <c r="SGY225" s="17"/>
      <c r="SGZ225" s="17"/>
      <c r="SHA225" s="17"/>
      <c r="SHB225" s="17"/>
      <c r="SHC225" s="17"/>
      <c r="SHD225" s="17"/>
      <c r="SHE225" s="17"/>
      <c r="SHF225" s="17"/>
      <c r="SHG225" s="17"/>
      <c r="SHH225" s="17"/>
      <c r="SHI225" s="17"/>
      <c r="SHJ225" s="17"/>
      <c r="SHK225" s="17"/>
      <c r="SHL225" s="17"/>
      <c r="SHM225" s="17"/>
      <c r="SHN225" s="17"/>
      <c r="SHO225" s="17"/>
      <c r="SHP225" s="17"/>
      <c r="SHQ225" s="17"/>
      <c r="SHR225" s="17"/>
      <c r="SHS225" s="17"/>
      <c r="SHT225" s="17"/>
      <c r="SHU225" s="17"/>
      <c r="SHV225" s="17"/>
      <c r="SHW225" s="17"/>
      <c r="SHX225" s="17"/>
      <c r="SHY225" s="17"/>
      <c r="SHZ225" s="17"/>
      <c r="SIA225" s="17"/>
      <c r="SIB225" s="17"/>
      <c r="SIC225" s="17"/>
      <c r="SID225" s="17"/>
      <c r="SIE225" s="17"/>
      <c r="SIF225" s="17"/>
      <c r="SIG225" s="17"/>
      <c r="SIH225" s="17"/>
      <c r="SII225" s="17"/>
      <c r="SIJ225" s="17"/>
      <c r="SIK225" s="17"/>
      <c r="SIL225" s="17"/>
      <c r="SIM225" s="17"/>
      <c r="SIN225" s="17"/>
      <c r="SIO225" s="17"/>
      <c r="SIP225" s="17"/>
      <c r="SIQ225" s="17"/>
      <c r="SIR225" s="17"/>
      <c r="SIS225" s="17"/>
      <c r="SIT225" s="17"/>
      <c r="SIU225" s="17"/>
      <c r="SIV225" s="17"/>
      <c r="SIW225" s="17"/>
      <c r="SIX225" s="17"/>
      <c r="SIY225" s="17"/>
      <c r="SIZ225" s="17"/>
      <c r="SJA225" s="17"/>
      <c r="SJB225" s="17"/>
      <c r="SJC225" s="17"/>
      <c r="SJD225" s="17"/>
      <c r="SJE225" s="17"/>
      <c r="SJF225" s="17"/>
      <c r="SJG225" s="17"/>
      <c r="SJH225" s="17"/>
      <c r="SJI225" s="17"/>
      <c r="SJJ225" s="17"/>
      <c r="SJK225" s="17"/>
      <c r="SJL225" s="17"/>
      <c r="SJM225" s="17"/>
      <c r="SJN225" s="17"/>
      <c r="SJO225" s="17"/>
      <c r="SJP225" s="17"/>
      <c r="SJQ225" s="17"/>
      <c r="SJR225" s="17"/>
      <c r="SJS225" s="17"/>
      <c r="SJT225" s="17"/>
      <c r="SJU225" s="17"/>
      <c r="SJV225" s="17"/>
      <c r="SJW225" s="17"/>
      <c r="SJX225" s="17"/>
      <c r="SJY225" s="17"/>
      <c r="SJZ225" s="17"/>
      <c r="SKA225" s="17"/>
      <c r="SKB225" s="17"/>
      <c r="SKC225" s="17"/>
      <c r="SKD225" s="17"/>
      <c r="SKE225" s="17"/>
      <c r="SKF225" s="17"/>
      <c r="SKG225" s="17"/>
      <c r="SKH225" s="17"/>
      <c r="SKI225" s="17"/>
      <c r="SKJ225" s="17"/>
      <c r="SKK225" s="17"/>
      <c r="SKL225" s="17"/>
      <c r="SKM225" s="17"/>
      <c r="SKN225" s="17"/>
      <c r="SKO225" s="17"/>
      <c r="SKP225" s="17"/>
      <c r="SKQ225" s="17"/>
      <c r="SKR225" s="17"/>
      <c r="SKS225" s="17"/>
      <c r="SKT225" s="17"/>
      <c r="SKU225" s="17"/>
      <c r="SKV225" s="17"/>
      <c r="SKW225" s="17"/>
      <c r="SKX225" s="17"/>
      <c r="SKY225" s="17"/>
      <c r="SKZ225" s="17"/>
      <c r="SLA225" s="17"/>
      <c r="SLB225" s="17"/>
      <c r="SLC225" s="17"/>
      <c r="SLD225" s="17"/>
      <c r="SLE225" s="17"/>
      <c r="SLF225" s="17"/>
      <c r="SLG225" s="17"/>
      <c r="SLH225" s="17"/>
      <c r="SLI225" s="17"/>
      <c r="SLJ225" s="17"/>
      <c r="SLK225" s="17"/>
      <c r="SLL225" s="17"/>
      <c r="SLM225" s="17"/>
      <c r="SLN225" s="17"/>
      <c r="SLO225" s="17"/>
      <c r="SLP225" s="17"/>
      <c r="SLQ225" s="17"/>
      <c r="SLR225" s="17"/>
      <c r="SLS225" s="17"/>
      <c r="SLT225" s="17"/>
      <c r="SLU225" s="17"/>
      <c r="SLV225" s="17"/>
      <c r="SLW225" s="17"/>
      <c r="SLX225" s="17"/>
      <c r="SLY225" s="17"/>
      <c r="SLZ225" s="17"/>
      <c r="SMA225" s="17"/>
      <c r="SMB225" s="17"/>
      <c r="SMC225" s="17"/>
      <c r="SMD225" s="17"/>
      <c r="SME225" s="17"/>
      <c r="SMF225" s="17"/>
      <c r="SMG225" s="17"/>
      <c r="SMH225" s="17"/>
      <c r="SMI225" s="17"/>
      <c r="SMJ225" s="17"/>
      <c r="SMK225" s="17"/>
      <c r="SML225" s="17"/>
      <c r="SMM225" s="17"/>
      <c r="SMN225" s="17"/>
      <c r="SMO225" s="17"/>
      <c r="SMP225" s="17"/>
      <c r="SMQ225" s="17"/>
      <c r="SMR225" s="17"/>
      <c r="SMS225" s="17"/>
      <c r="SMT225" s="17"/>
      <c r="SMU225" s="17"/>
      <c r="SMV225" s="17"/>
      <c r="SMW225" s="17"/>
      <c r="SMX225" s="17"/>
      <c r="SMY225" s="17"/>
      <c r="SMZ225" s="17"/>
      <c r="SNA225" s="17"/>
      <c r="SNB225" s="17"/>
      <c r="SNC225" s="17"/>
      <c r="SND225" s="17"/>
      <c r="SNE225" s="17"/>
      <c r="SNF225" s="17"/>
      <c r="SNG225" s="17"/>
      <c r="SNH225" s="17"/>
      <c r="SNI225" s="17"/>
      <c r="SNJ225" s="17"/>
      <c r="SNK225" s="17"/>
      <c r="SNL225" s="17"/>
      <c r="SNM225" s="17"/>
      <c r="SNN225" s="17"/>
      <c r="SNO225" s="17"/>
      <c r="SNP225" s="17"/>
      <c r="SNQ225" s="17"/>
      <c r="SNR225" s="17"/>
      <c r="SNS225" s="17"/>
      <c r="SNT225" s="17"/>
      <c r="SNU225" s="17"/>
      <c r="SNV225" s="17"/>
      <c r="SNW225" s="17"/>
      <c r="SNX225" s="17"/>
      <c r="SNY225" s="17"/>
      <c r="SNZ225" s="17"/>
      <c r="SOA225" s="17"/>
      <c r="SOB225" s="17"/>
      <c r="SOC225" s="17"/>
      <c r="SOD225" s="17"/>
      <c r="SOE225" s="17"/>
      <c r="SOF225" s="17"/>
      <c r="SOG225" s="17"/>
      <c r="SOH225" s="17"/>
      <c r="SOI225" s="17"/>
      <c r="SOJ225" s="17"/>
      <c r="SOK225" s="17"/>
      <c r="SOL225" s="17"/>
      <c r="SOM225" s="17"/>
      <c r="SON225" s="17"/>
      <c r="SOO225" s="17"/>
      <c r="SOP225" s="17"/>
      <c r="SOQ225" s="17"/>
      <c r="SOR225" s="17"/>
      <c r="SOS225" s="17"/>
      <c r="SOT225" s="17"/>
      <c r="SOU225" s="17"/>
      <c r="SOV225" s="17"/>
      <c r="SOW225" s="17"/>
      <c r="SOX225" s="17"/>
      <c r="SOY225" s="17"/>
      <c r="SOZ225" s="17"/>
      <c r="SPA225" s="17"/>
      <c r="SPB225" s="17"/>
      <c r="SPC225" s="17"/>
      <c r="SPD225" s="17"/>
      <c r="SPE225" s="17"/>
      <c r="SPF225" s="17"/>
      <c r="SPG225" s="17"/>
      <c r="SPH225" s="17"/>
      <c r="SPI225" s="17"/>
      <c r="SPJ225" s="17"/>
      <c r="SPK225" s="17"/>
      <c r="SPL225" s="17"/>
      <c r="SPM225" s="17"/>
      <c r="SPN225" s="17"/>
      <c r="SPO225" s="17"/>
      <c r="SPP225" s="17"/>
      <c r="SPQ225" s="17"/>
      <c r="SPR225" s="17"/>
      <c r="SPS225" s="17"/>
      <c r="SPT225" s="17"/>
      <c r="SPU225" s="17"/>
      <c r="SPV225" s="17"/>
      <c r="SPW225" s="17"/>
      <c r="SPX225" s="17"/>
      <c r="SPY225" s="17"/>
      <c r="SPZ225" s="17"/>
      <c r="SQA225" s="17"/>
      <c r="SQB225" s="17"/>
      <c r="SQC225" s="17"/>
      <c r="SQD225" s="17"/>
      <c r="SQE225" s="17"/>
      <c r="SQF225" s="17"/>
      <c r="SQG225" s="17"/>
      <c r="SQH225" s="17"/>
      <c r="SQI225" s="17"/>
      <c r="SQJ225" s="17"/>
      <c r="SQK225" s="17"/>
      <c r="SQL225" s="17"/>
      <c r="SQM225" s="17"/>
      <c r="SQN225" s="17"/>
      <c r="SQO225" s="17"/>
      <c r="SQP225" s="17"/>
      <c r="SQQ225" s="17"/>
      <c r="SQR225" s="17"/>
      <c r="SQS225" s="17"/>
      <c r="SQT225" s="17"/>
      <c r="SQU225" s="17"/>
      <c r="SQV225" s="17"/>
      <c r="SQW225" s="17"/>
      <c r="SQX225" s="17"/>
      <c r="SQY225" s="17"/>
      <c r="SQZ225" s="17"/>
      <c r="SRA225" s="17"/>
      <c r="SRB225" s="17"/>
      <c r="SRC225" s="17"/>
      <c r="SRD225" s="17"/>
      <c r="SRE225" s="17"/>
      <c r="SRF225" s="17"/>
      <c r="SRG225" s="17"/>
      <c r="SRH225" s="17"/>
      <c r="SRI225" s="17"/>
      <c r="SRJ225" s="17"/>
      <c r="SRK225" s="17"/>
      <c r="SRL225" s="17"/>
      <c r="SRM225" s="17"/>
      <c r="SRN225" s="17"/>
      <c r="SRO225" s="17"/>
      <c r="SRP225" s="17"/>
      <c r="SRQ225" s="17"/>
      <c r="SRR225" s="17"/>
      <c r="SRS225" s="17"/>
      <c r="SRT225" s="17"/>
      <c r="SRU225" s="17"/>
      <c r="SRV225" s="17"/>
      <c r="SRW225" s="17"/>
      <c r="SRX225" s="17"/>
      <c r="SRY225" s="17"/>
      <c r="SRZ225" s="17"/>
      <c r="SSA225" s="17"/>
      <c r="SSB225" s="17"/>
      <c r="SSC225" s="17"/>
      <c r="SSD225" s="17"/>
      <c r="SSE225" s="17"/>
      <c r="SSF225" s="17"/>
      <c r="SSG225" s="17"/>
      <c r="SSH225" s="17"/>
      <c r="SSI225" s="17"/>
      <c r="SSJ225" s="17"/>
      <c r="SSK225" s="17"/>
      <c r="SSL225" s="17"/>
      <c r="SSM225" s="17"/>
      <c r="SSN225" s="17"/>
      <c r="SSO225" s="17"/>
      <c r="SSP225" s="17"/>
      <c r="SSQ225" s="17"/>
      <c r="SSR225" s="17"/>
      <c r="SSS225" s="17"/>
      <c r="SST225" s="17"/>
      <c r="SSU225" s="17"/>
      <c r="SSV225" s="17"/>
      <c r="SSW225" s="17"/>
      <c r="SSX225" s="17"/>
      <c r="SSY225" s="17"/>
      <c r="SSZ225" s="17"/>
      <c r="STA225" s="17"/>
      <c r="STB225" s="17"/>
      <c r="STC225" s="17"/>
      <c r="STD225" s="17"/>
      <c r="STE225" s="17"/>
      <c r="STF225" s="17"/>
      <c r="STG225" s="17"/>
      <c r="STH225" s="17"/>
      <c r="STI225" s="17"/>
      <c r="STJ225" s="17"/>
      <c r="STK225" s="17"/>
      <c r="STL225" s="17"/>
      <c r="STM225" s="17"/>
      <c r="STN225" s="17"/>
      <c r="STO225" s="17"/>
      <c r="STP225" s="17"/>
      <c r="STQ225" s="17"/>
      <c r="STR225" s="17"/>
      <c r="STS225" s="17"/>
      <c r="STT225" s="17"/>
      <c r="STU225" s="17"/>
      <c r="STV225" s="17"/>
      <c r="STW225" s="17"/>
      <c r="STX225" s="17"/>
      <c r="STY225" s="17"/>
      <c r="STZ225" s="17"/>
      <c r="SUA225" s="17"/>
      <c r="SUB225" s="17"/>
      <c r="SUC225" s="17"/>
      <c r="SUD225" s="17"/>
      <c r="SUE225" s="17"/>
      <c r="SUF225" s="17"/>
      <c r="SUG225" s="17"/>
      <c r="SUH225" s="17"/>
      <c r="SUI225" s="17"/>
      <c r="SUJ225" s="17"/>
      <c r="SUK225" s="17"/>
      <c r="SUL225" s="17"/>
      <c r="SUM225" s="17"/>
      <c r="SUN225" s="17"/>
      <c r="SUO225" s="17"/>
      <c r="SUP225" s="17"/>
      <c r="SUQ225" s="17"/>
      <c r="SUR225" s="17"/>
      <c r="SUS225" s="17"/>
      <c r="SUT225" s="17"/>
      <c r="SUU225" s="17"/>
      <c r="SUV225" s="17"/>
      <c r="SUW225" s="17"/>
      <c r="SUX225" s="17"/>
      <c r="SUY225" s="17"/>
      <c r="SUZ225" s="17"/>
      <c r="SVA225" s="17"/>
      <c r="SVB225" s="17"/>
      <c r="SVC225" s="17"/>
      <c r="SVD225" s="17"/>
      <c r="SVE225" s="17"/>
      <c r="SVF225" s="17"/>
      <c r="SVG225" s="17"/>
      <c r="SVH225" s="17"/>
      <c r="SVI225" s="17"/>
      <c r="SVJ225" s="17"/>
      <c r="SVK225" s="17"/>
      <c r="SVL225" s="17"/>
      <c r="SVM225" s="17"/>
      <c r="SVN225" s="17"/>
      <c r="SVO225" s="17"/>
      <c r="SVP225" s="17"/>
      <c r="SVQ225" s="17"/>
      <c r="SVR225" s="17"/>
      <c r="SVS225" s="17"/>
      <c r="SVT225" s="17"/>
      <c r="SVU225" s="17"/>
      <c r="SVV225" s="17"/>
      <c r="SVW225" s="17"/>
      <c r="SVX225" s="17"/>
      <c r="SVY225" s="17"/>
      <c r="SVZ225" s="17"/>
      <c r="SWA225" s="17"/>
      <c r="SWB225" s="17"/>
      <c r="SWC225" s="17"/>
      <c r="SWD225" s="17"/>
      <c r="SWE225" s="17"/>
      <c r="SWF225" s="17"/>
      <c r="SWG225" s="17"/>
      <c r="SWH225" s="17"/>
      <c r="SWI225" s="17"/>
      <c r="SWJ225" s="17"/>
      <c r="SWK225" s="17"/>
      <c r="SWL225" s="17"/>
      <c r="SWM225" s="17"/>
      <c r="SWN225" s="17"/>
      <c r="SWO225" s="17"/>
      <c r="SWP225" s="17"/>
      <c r="SWQ225" s="17"/>
      <c r="SWR225" s="17"/>
      <c r="SWS225" s="17"/>
      <c r="SWT225" s="17"/>
      <c r="SWU225" s="17"/>
      <c r="SWV225" s="17"/>
      <c r="SWW225" s="17"/>
      <c r="SWX225" s="17"/>
      <c r="SWY225" s="17"/>
      <c r="SWZ225" s="17"/>
      <c r="SXA225" s="17"/>
      <c r="SXB225" s="17"/>
      <c r="SXC225" s="17"/>
      <c r="SXD225" s="17"/>
      <c r="SXE225" s="17"/>
      <c r="SXF225" s="17"/>
      <c r="SXG225" s="17"/>
      <c r="SXH225" s="17"/>
      <c r="SXI225" s="17"/>
      <c r="SXJ225" s="17"/>
      <c r="SXK225" s="17"/>
      <c r="SXL225" s="17"/>
      <c r="SXM225" s="17"/>
      <c r="SXN225" s="17"/>
      <c r="SXO225" s="17"/>
      <c r="SXP225" s="17"/>
      <c r="SXQ225" s="17"/>
      <c r="SXR225" s="17"/>
      <c r="SXS225" s="17"/>
      <c r="SXT225" s="17"/>
      <c r="SXU225" s="17"/>
      <c r="SXV225" s="17"/>
      <c r="SXW225" s="17"/>
      <c r="SXX225" s="17"/>
      <c r="SXY225" s="17"/>
      <c r="SXZ225" s="17"/>
      <c r="SYA225" s="17"/>
      <c r="SYB225" s="17"/>
      <c r="SYC225" s="17"/>
      <c r="SYD225" s="17"/>
      <c r="SYE225" s="17"/>
      <c r="SYF225" s="17"/>
      <c r="SYG225" s="17"/>
      <c r="SYH225" s="17"/>
      <c r="SYI225" s="17"/>
      <c r="SYJ225" s="17"/>
      <c r="SYK225" s="17"/>
      <c r="SYL225" s="17"/>
      <c r="SYM225" s="17"/>
      <c r="SYN225" s="17"/>
      <c r="SYO225" s="17"/>
      <c r="SYP225" s="17"/>
      <c r="SYQ225" s="17"/>
      <c r="SYR225" s="17"/>
      <c r="SYS225" s="17"/>
      <c r="SYT225" s="17"/>
      <c r="SYU225" s="17"/>
      <c r="SYV225" s="17"/>
      <c r="SYW225" s="17"/>
      <c r="SYX225" s="17"/>
      <c r="SYY225" s="17"/>
      <c r="SYZ225" s="17"/>
      <c r="SZA225" s="17"/>
      <c r="SZB225" s="17"/>
      <c r="SZC225" s="17"/>
      <c r="SZD225" s="17"/>
      <c r="SZE225" s="17"/>
      <c r="SZF225" s="17"/>
      <c r="SZG225" s="17"/>
      <c r="SZH225" s="17"/>
      <c r="SZI225" s="17"/>
      <c r="SZJ225" s="17"/>
      <c r="SZK225" s="17"/>
      <c r="SZL225" s="17"/>
      <c r="SZM225" s="17"/>
      <c r="SZN225" s="17"/>
      <c r="SZO225" s="17"/>
      <c r="SZP225" s="17"/>
      <c r="SZQ225" s="17"/>
      <c r="SZR225" s="17"/>
      <c r="SZS225" s="17"/>
      <c r="SZT225" s="17"/>
      <c r="SZU225" s="17"/>
      <c r="SZV225" s="17"/>
      <c r="SZW225" s="17"/>
      <c r="SZX225" s="17"/>
      <c r="SZY225" s="17"/>
      <c r="SZZ225" s="17"/>
      <c r="TAA225" s="17"/>
      <c r="TAB225" s="17"/>
      <c r="TAC225" s="17"/>
      <c r="TAD225" s="17"/>
      <c r="TAE225" s="17"/>
      <c r="TAF225" s="17"/>
      <c r="TAG225" s="17"/>
      <c r="TAH225" s="17"/>
      <c r="TAI225" s="17"/>
      <c r="TAJ225" s="17"/>
      <c r="TAK225" s="17"/>
      <c r="TAL225" s="17"/>
      <c r="TAM225" s="17"/>
      <c r="TAN225" s="17"/>
      <c r="TAO225" s="17"/>
      <c r="TAP225" s="17"/>
      <c r="TAQ225" s="17"/>
      <c r="TAR225" s="17"/>
      <c r="TAS225" s="17"/>
      <c r="TAT225" s="17"/>
      <c r="TAU225" s="17"/>
      <c r="TAV225" s="17"/>
      <c r="TAW225" s="17"/>
      <c r="TAX225" s="17"/>
      <c r="TAY225" s="17"/>
      <c r="TAZ225" s="17"/>
      <c r="TBA225" s="17"/>
      <c r="TBB225" s="17"/>
      <c r="TBC225" s="17"/>
      <c r="TBD225" s="17"/>
      <c r="TBE225" s="17"/>
      <c r="TBF225" s="17"/>
      <c r="TBG225" s="17"/>
      <c r="TBH225" s="17"/>
      <c r="TBI225" s="17"/>
      <c r="TBJ225" s="17"/>
      <c r="TBK225" s="17"/>
      <c r="TBL225" s="17"/>
      <c r="TBM225" s="17"/>
      <c r="TBN225" s="17"/>
      <c r="TBO225" s="17"/>
      <c r="TBP225" s="17"/>
      <c r="TBQ225" s="17"/>
      <c r="TBR225" s="17"/>
      <c r="TBS225" s="17"/>
      <c r="TBT225" s="17"/>
      <c r="TBU225" s="17"/>
      <c r="TBV225" s="17"/>
      <c r="TBW225" s="17"/>
      <c r="TBX225" s="17"/>
      <c r="TBY225" s="17"/>
      <c r="TBZ225" s="17"/>
      <c r="TCA225" s="17"/>
      <c r="TCB225" s="17"/>
      <c r="TCC225" s="17"/>
      <c r="TCD225" s="17"/>
      <c r="TCE225" s="17"/>
      <c r="TCF225" s="17"/>
      <c r="TCG225" s="17"/>
      <c r="TCH225" s="17"/>
      <c r="TCI225" s="17"/>
      <c r="TCJ225" s="17"/>
      <c r="TCK225" s="17"/>
      <c r="TCL225" s="17"/>
      <c r="TCM225" s="17"/>
      <c r="TCN225" s="17"/>
      <c r="TCO225" s="17"/>
      <c r="TCP225" s="17"/>
      <c r="TCQ225" s="17"/>
      <c r="TCR225" s="17"/>
      <c r="TCS225" s="17"/>
      <c r="TCT225" s="17"/>
      <c r="TCU225" s="17"/>
      <c r="TCV225" s="17"/>
      <c r="TCW225" s="17"/>
      <c r="TCX225" s="17"/>
      <c r="TCY225" s="17"/>
      <c r="TCZ225" s="17"/>
      <c r="TDA225" s="17"/>
      <c r="TDB225" s="17"/>
      <c r="TDC225" s="17"/>
      <c r="TDD225" s="17"/>
      <c r="TDE225" s="17"/>
      <c r="TDF225" s="17"/>
      <c r="TDG225" s="17"/>
      <c r="TDH225" s="17"/>
      <c r="TDI225" s="17"/>
      <c r="TDJ225" s="17"/>
      <c r="TDK225" s="17"/>
      <c r="TDL225" s="17"/>
      <c r="TDM225" s="17"/>
      <c r="TDN225" s="17"/>
      <c r="TDO225" s="17"/>
      <c r="TDP225" s="17"/>
      <c r="TDQ225" s="17"/>
      <c r="TDR225" s="17"/>
      <c r="TDS225" s="17"/>
      <c r="TDT225" s="17"/>
      <c r="TDU225" s="17"/>
      <c r="TDV225" s="17"/>
      <c r="TDW225" s="17"/>
      <c r="TDX225" s="17"/>
      <c r="TDY225" s="17"/>
      <c r="TDZ225" s="17"/>
      <c r="TEA225" s="17"/>
      <c r="TEB225" s="17"/>
      <c r="TEC225" s="17"/>
      <c r="TED225" s="17"/>
      <c r="TEE225" s="17"/>
      <c r="TEF225" s="17"/>
      <c r="TEG225" s="17"/>
      <c r="TEH225" s="17"/>
      <c r="TEI225" s="17"/>
      <c r="TEJ225" s="17"/>
      <c r="TEK225" s="17"/>
      <c r="TEL225" s="17"/>
      <c r="TEM225" s="17"/>
      <c r="TEN225" s="17"/>
      <c r="TEO225" s="17"/>
      <c r="TEP225" s="17"/>
      <c r="TEQ225" s="17"/>
      <c r="TER225" s="17"/>
      <c r="TES225" s="17"/>
      <c r="TET225" s="17"/>
      <c r="TEU225" s="17"/>
      <c r="TEV225" s="17"/>
      <c r="TEW225" s="17"/>
      <c r="TEX225" s="17"/>
      <c r="TEY225" s="17"/>
      <c r="TEZ225" s="17"/>
      <c r="TFA225" s="17"/>
      <c r="TFB225" s="17"/>
      <c r="TFC225" s="17"/>
      <c r="TFD225" s="17"/>
      <c r="TFE225" s="17"/>
      <c r="TFF225" s="17"/>
      <c r="TFG225" s="17"/>
      <c r="TFH225" s="17"/>
      <c r="TFI225" s="17"/>
      <c r="TFJ225" s="17"/>
      <c r="TFK225" s="17"/>
      <c r="TFL225" s="17"/>
      <c r="TFM225" s="17"/>
      <c r="TFN225" s="17"/>
      <c r="TFO225" s="17"/>
      <c r="TFP225" s="17"/>
      <c r="TFQ225" s="17"/>
      <c r="TFR225" s="17"/>
      <c r="TFS225" s="17"/>
      <c r="TFT225" s="17"/>
      <c r="TFU225" s="17"/>
      <c r="TFV225" s="17"/>
      <c r="TFW225" s="17"/>
      <c r="TFX225" s="17"/>
      <c r="TFY225" s="17"/>
      <c r="TFZ225" s="17"/>
      <c r="TGA225" s="17"/>
      <c r="TGB225" s="17"/>
      <c r="TGC225" s="17"/>
      <c r="TGD225" s="17"/>
      <c r="TGE225" s="17"/>
      <c r="TGF225" s="17"/>
      <c r="TGG225" s="17"/>
      <c r="TGH225" s="17"/>
      <c r="TGI225" s="17"/>
      <c r="TGJ225" s="17"/>
      <c r="TGK225" s="17"/>
      <c r="TGL225" s="17"/>
      <c r="TGM225" s="17"/>
      <c r="TGN225" s="17"/>
      <c r="TGO225" s="17"/>
      <c r="TGP225" s="17"/>
      <c r="TGQ225" s="17"/>
      <c r="TGR225" s="17"/>
      <c r="TGS225" s="17"/>
      <c r="TGT225" s="17"/>
      <c r="TGU225" s="17"/>
      <c r="TGV225" s="17"/>
      <c r="TGW225" s="17"/>
      <c r="TGX225" s="17"/>
      <c r="TGY225" s="17"/>
      <c r="TGZ225" s="17"/>
      <c r="THA225" s="17"/>
      <c r="THB225" s="17"/>
      <c r="THC225" s="17"/>
      <c r="THD225" s="17"/>
      <c r="THE225" s="17"/>
      <c r="THF225" s="17"/>
      <c r="THG225" s="17"/>
      <c r="THH225" s="17"/>
      <c r="THI225" s="17"/>
      <c r="THJ225" s="17"/>
      <c r="THK225" s="17"/>
      <c r="THL225" s="17"/>
      <c r="THM225" s="17"/>
      <c r="THN225" s="17"/>
      <c r="THO225" s="17"/>
      <c r="THP225" s="17"/>
      <c r="THQ225" s="17"/>
      <c r="THR225" s="17"/>
      <c r="THS225" s="17"/>
      <c r="THT225" s="17"/>
      <c r="THU225" s="17"/>
      <c r="THV225" s="17"/>
      <c r="THW225" s="17"/>
      <c r="THX225" s="17"/>
      <c r="THY225" s="17"/>
      <c r="THZ225" s="17"/>
      <c r="TIA225" s="17"/>
      <c r="TIB225" s="17"/>
      <c r="TIC225" s="17"/>
      <c r="TID225" s="17"/>
      <c r="TIE225" s="17"/>
      <c r="TIF225" s="17"/>
      <c r="TIG225" s="17"/>
      <c r="TIH225" s="17"/>
      <c r="TII225" s="17"/>
      <c r="TIJ225" s="17"/>
      <c r="TIK225" s="17"/>
      <c r="TIL225" s="17"/>
      <c r="TIM225" s="17"/>
      <c r="TIN225" s="17"/>
      <c r="TIO225" s="17"/>
      <c r="TIP225" s="17"/>
      <c r="TIQ225" s="17"/>
      <c r="TIR225" s="17"/>
      <c r="TIS225" s="17"/>
      <c r="TIT225" s="17"/>
      <c r="TIU225" s="17"/>
      <c r="TIV225" s="17"/>
      <c r="TIW225" s="17"/>
      <c r="TIX225" s="17"/>
      <c r="TIY225" s="17"/>
      <c r="TIZ225" s="17"/>
      <c r="TJA225" s="17"/>
      <c r="TJB225" s="17"/>
      <c r="TJC225" s="17"/>
      <c r="TJD225" s="17"/>
      <c r="TJE225" s="17"/>
      <c r="TJF225" s="17"/>
      <c r="TJG225" s="17"/>
      <c r="TJH225" s="17"/>
      <c r="TJI225" s="17"/>
      <c r="TJJ225" s="17"/>
      <c r="TJK225" s="17"/>
      <c r="TJL225" s="17"/>
      <c r="TJM225" s="17"/>
      <c r="TJN225" s="17"/>
      <c r="TJO225" s="17"/>
      <c r="TJP225" s="17"/>
      <c r="TJQ225" s="17"/>
      <c r="TJR225" s="17"/>
      <c r="TJS225" s="17"/>
      <c r="TJT225" s="17"/>
      <c r="TJU225" s="17"/>
      <c r="TJV225" s="17"/>
      <c r="TJW225" s="17"/>
      <c r="TJX225" s="17"/>
      <c r="TJY225" s="17"/>
      <c r="TJZ225" s="17"/>
      <c r="TKA225" s="17"/>
      <c r="TKB225" s="17"/>
      <c r="TKC225" s="17"/>
      <c r="TKD225" s="17"/>
      <c r="TKE225" s="17"/>
      <c r="TKF225" s="17"/>
      <c r="TKG225" s="17"/>
      <c r="TKH225" s="17"/>
      <c r="TKI225" s="17"/>
      <c r="TKJ225" s="17"/>
      <c r="TKK225" s="17"/>
      <c r="TKL225" s="17"/>
      <c r="TKM225" s="17"/>
      <c r="TKN225" s="17"/>
      <c r="TKO225" s="17"/>
      <c r="TKP225" s="17"/>
      <c r="TKQ225" s="17"/>
      <c r="TKR225" s="17"/>
      <c r="TKS225" s="17"/>
      <c r="TKT225" s="17"/>
      <c r="TKU225" s="17"/>
      <c r="TKV225" s="17"/>
      <c r="TKW225" s="17"/>
      <c r="TKX225" s="17"/>
      <c r="TKY225" s="17"/>
      <c r="TKZ225" s="17"/>
      <c r="TLA225" s="17"/>
      <c r="TLB225" s="17"/>
      <c r="TLC225" s="17"/>
      <c r="TLD225" s="17"/>
      <c r="TLE225" s="17"/>
      <c r="TLF225" s="17"/>
      <c r="TLG225" s="17"/>
      <c r="TLH225" s="17"/>
      <c r="TLI225" s="17"/>
      <c r="TLJ225" s="17"/>
      <c r="TLK225" s="17"/>
      <c r="TLL225" s="17"/>
      <c r="TLM225" s="17"/>
      <c r="TLN225" s="17"/>
      <c r="TLO225" s="17"/>
      <c r="TLP225" s="17"/>
      <c r="TLQ225" s="17"/>
      <c r="TLR225" s="17"/>
      <c r="TLS225" s="17"/>
      <c r="TLT225" s="17"/>
      <c r="TLU225" s="17"/>
      <c r="TLV225" s="17"/>
      <c r="TLW225" s="17"/>
      <c r="TLX225" s="17"/>
      <c r="TLY225" s="17"/>
      <c r="TLZ225" s="17"/>
      <c r="TMA225" s="17"/>
      <c r="TMB225" s="17"/>
      <c r="TMC225" s="17"/>
      <c r="TMD225" s="17"/>
      <c r="TME225" s="17"/>
      <c r="TMF225" s="17"/>
      <c r="TMG225" s="17"/>
      <c r="TMH225" s="17"/>
      <c r="TMI225" s="17"/>
      <c r="TMJ225" s="17"/>
      <c r="TMK225" s="17"/>
      <c r="TML225" s="17"/>
      <c r="TMM225" s="17"/>
      <c r="TMN225" s="17"/>
      <c r="TMO225" s="17"/>
      <c r="TMP225" s="17"/>
      <c r="TMQ225" s="17"/>
      <c r="TMR225" s="17"/>
      <c r="TMS225" s="17"/>
      <c r="TMT225" s="17"/>
      <c r="TMU225" s="17"/>
      <c r="TMV225" s="17"/>
      <c r="TMW225" s="17"/>
      <c r="TMX225" s="17"/>
      <c r="TMY225" s="17"/>
      <c r="TMZ225" s="17"/>
      <c r="TNA225" s="17"/>
      <c r="TNB225" s="17"/>
      <c r="TNC225" s="17"/>
      <c r="TND225" s="17"/>
      <c r="TNE225" s="17"/>
      <c r="TNF225" s="17"/>
      <c r="TNG225" s="17"/>
      <c r="TNH225" s="17"/>
      <c r="TNI225" s="17"/>
      <c r="TNJ225" s="17"/>
      <c r="TNK225" s="17"/>
      <c r="TNL225" s="17"/>
      <c r="TNM225" s="17"/>
      <c r="TNN225" s="17"/>
      <c r="TNO225" s="17"/>
      <c r="TNP225" s="17"/>
      <c r="TNQ225" s="17"/>
      <c r="TNR225" s="17"/>
      <c r="TNS225" s="17"/>
      <c r="TNT225" s="17"/>
      <c r="TNU225" s="17"/>
      <c r="TNV225" s="17"/>
      <c r="TNW225" s="17"/>
      <c r="TNX225" s="17"/>
      <c r="TNY225" s="17"/>
      <c r="TNZ225" s="17"/>
      <c r="TOA225" s="17"/>
      <c r="TOB225" s="17"/>
      <c r="TOC225" s="17"/>
      <c r="TOD225" s="17"/>
      <c r="TOE225" s="17"/>
      <c r="TOF225" s="17"/>
      <c r="TOG225" s="17"/>
      <c r="TOH225" s="17"/>
      <c r="TOI225" s="17"/>
      <c r="TOJ225" s="17"/>
      <c r="TOK225" s="17"/>
      <c r="TOL225" s="17"/>
      <c r="TOM225" s="17"/>
      <c r="TON225" s="17"/>
      <c r="TOO225" s="17"/>
      <c r="TOP225" s="17"/>
      <c r="TOQ225" s="17"/>
      <c r="TOR225" s="17"/>
      <c r="TOS225" s="17"/>
      <c r="TOT225" s="17"/>
      <c r="TOU225" s="17"/>
      <c r="TOV225" s="17"/>
      <c r="TOW225" s="17"/>
      <c r="TOX225" s="17"/>
      <c r="TOY225" s="17"/>
      <c r="TOZ225" s="17"/>
      <c r="TPA225" s="17"/>
      <c r="TPB225" s="17"/>
      <c r="TPC225" s="17"/>
      <c r="TPD225" s="17"/>
      <c r="TPE225" s="17"/>
      <c r="TPF225" s="17"/>
      <c r="TPG225" s="17"/>
      <c r="TPH225" s="17"/>
      <c r="TPI225" s="17"/>
      <c r="TPJ225" s="17"/>
      <c r="TPK225" s="17"/>
      <c r="TPL225" s="17"/>
      <c r="TPM225" s="17"/>
      <c r="TPN225" s="17"/>
      <c r="TPO225" s="17"/>
      <c r="TPP225" s="17"/>
      <c r="TPQ225" s="17"/>
      <c r="TPR225" s="17"/>
      <c r="TPS225" s="17"/>
      <c r="TPT225" s="17"/>
      <c r="TPU225" s="17"/>
      <c r="TPV225" s="17"/>
      <c r="TPW225" s="17"/>
      <c r="TPX225" s="17"/>
      <c r="TPY225" s="17"/>
      <c r="TPZ225" s="17"/>
      <c r="TQA225" s="17"/>
      <c r="TQB225" s="17"/>
      <c r="TQC225" s="17"/>
      <c r="TQD225" s="17"/>
      <c r="TQE225" s="17"/>
      <c r="TQF225" s="17"/>
      <c r="TQG225" s="17"/>
      <c r="TQH225" s="17"/>
      <c r="TQI225" s="17"/>
      <c r="TQJ225" s="17"/>
      <c r="TQK225" s="17"/>
      <c r="TQL225" s="17"/>
      <c r="TQM225" s="17"/>
      <c r="TQN225" s="17"/>
      <c r="TQO225" s="17"/>
      <c r="TQP225" s="17"/>
      <c r="TQQ225" s="17"/>
      <c r="TQR225" s="17"/>
      <c r="TQS225" s="17"/>
      <c r="TQT225" s="17"/>
      <c r="TQU225" s="17"/>
      <c r="TQV225" s="17"/>
      <c r="TQW225" s="17"/>
      <c r="TQX225" s="17"/>
      <c r="TQY225" s="17"/>
      <c r="TQZ225" s="17"/>
      <c r="TRA225" s="17"/>
      <c r="TRB225" s="17"/>
      <c r="TRC225" s="17"/>
      <c r="TRD225" s="17"/>
      <c r="TRE225" s="17"/>
      <c r="TRF225" s="17"/>
      <c r="TRG225" s="17"/>
      <c r="TRH225" s="17"/>
      <c r="TRI225" s="17"/>
      <c r="TRJ225" s="17"/>
      <c r="TRK225" s="17"/>
      <c r="TRL225" s="17"/>
      <c r="TRM225" s="17"/>
      <c r="TRN225" s="17"/>
      <c r="TRO225" s="17"/>
      <c r="TRP225" s="17"/>
      <c r="TRQ225" s="17"/>
      <c r="TRR225" s="17"/>
      <c r="TRS225" s="17"/>
      <c r="TRT225" s="17"/>
      <c r="TRU225" s="17"/>
      <c r="TRV225" s="17"/>
      <c r="TRW225" s="17"/>
      <c r="TRX225" s="17"/>
      <c r="TRY225" s="17"/>
      <c r="TRZ225" s="17"/>
      <c r="TSA225" s="17"/>
      <c r="TSB225" s="17"/>
      <c r="TSC225" s="17"/>
      <c r="TSD225" s="17"/>
      <c r="TSE225" s="17"/>
      <c r="TSF225" s="17"/>
      <c r="TSG225" s="17"/>
      <c r="TSH225" s="17"/>
      <c r="TSI225" s="17"/>
      <c r="TSJ225" s="17"/>
      <c r="TSK225" s="17"/>
      <c r="TSL225" s="17"/>
      <c r="TSM225" s="17"/>
      <c r="TSN225" s="17"/>
      <c r="TSO225" s="17"/>
      <c r="TSP225" s="17"/>
      <c r="TSQ225" s="17"/>
      <c r="TSR225" s="17"/>
      <c r="TSS225" s="17"/>
      <c r="TST225" s="17"/>
      <c r="TSU225" s="17"/>
      <c r="TSV225" s="17"/>
      <c r="TSW225" s="17"/>
      <c r="TSX225" s="17"/>
      <c r="TSY225" s="17"/>
      <c r="TSZ225" s="17"/>
      <c r="TTA225" s="17"/>
      <c r="TTB225" s="17"/>
      <c r="TTC225" s="17"/>
      <c r="TTD225" s="17"/>
      <c r="TTE225" s="17"/>
      <c r="TTF225" s="17"/>
      <c r="TTG225" s="17"/>
      <c r="TTH225" s="17"/>
      <c r="TTI225" s="17"/>
      <c r="TTJ225" s="17"/>
      <c r="TTK225" s="17"/>
      <c r="TTL225" s="17"/>
      <c r="TTM225" s="17"/>
      <c r="TTN225" s="17"/>
      <c r="TTO225" s="17"/>
      <c r="TTP225" s="17"/>
      <c r="TTQ225" s="17"/>
      <c r="TTR225" s="17"/>
      <c r="TTS225" s="17"/>
      <c r="TTT225" s="17"/>
      <c r="TTU225" s="17"/>
      <c r="TTV225" s="17"/>
      <c r="TTW225" s="17"/>
      <c r="TTX225" s="17"/>
      <c r="TTY225" s="17"/>
      <c r="TTZ225" s="17"/>
      <c r="TUA225" s="17"/>
      <c r="TUB225" s="17"/>
      <c r="TUC225" s="17"/>
      <c r="TUD225" s="17"/>
      <c r="TUE225" s="17"/>
      <c r="TUF225" s="17"/>
      <c r="TUG225" s="17"/>
      <c r="TUH225" s="17"/>
      <c r="TUI225" s="17"/>
      <c r="TUJ225" s="17"/>
      <c r="TUK225" s="17"/>
      <c r="TUL225" s="17"/>
      <c r="TUM225" s="17"/>
      <c r="TUN225" s="17"/>
      <c r="TUO225" s="17"/>
      <c r="TUP225" s="17"/>
      <c r="TUQ225" s="17"/>
      <c r="TUR225" s="17"/>
      <c r="TUS225" s="17"/>
      <c r="TUT225" s="17"/>
      <c r="TUU225" s="17"/>
      <c r="TUV225" s="17"/>
      <c r="TUW225" s="17"/>
      <c r="TUX225" s="17"/>
      <c r="TUY225" s="17"/>
      <c r="TUZ225" s="17"/>
      <c r="TVA225" s="17"/>
      <c r="TVB225" s="17"/>
      <c r="TVC225" s="17"/>
      <c r="TVD225" s="17"/>
      <c r="TVE225" s="17"/>
      <c r="TVF225" s="17"/>
      <c r="TVG225" s="17"/>
      <c r="TVH225" s="17"/>
      <c r="TVI225" s="17"/>
      <c r="TVJ225" s="17"/>
      <c r="TVK225" s="17"/>
      <c r="TVL225" s="17"/>
      <c r="TVM225" s="17"/>
      <c r="TVN225" s="17"/>
      <c r="TVO225" s="17"/>
      <c r="TVP225" s="17"/>
      <c r="TVQ225" s="17"/>
      <c r="TVR225" s="17"/>
      <c r="TVS225" s="17"/>
      <c r="TVT225" s="17"/>
      <c r="TVU225" s="17"/>
      <c r="TVV225" s="17"/>
      <c r="TVW225" s="17"/>
      <c r="TVX225" s="17"/>
      <c r="TVY225" s="17"/>
      <c r="TVZ225" s="17"/>
      <c r="TWA225" s="17"/>
      <c r="TWB225" s="17"/>
      <c r="TWC225" s="17"/>
      <c r="TWD225" s="17"/>
      <c r="TWE225" s="17"/>
      <c r="TWF225" s="17"/>
      <c r="TWG225" s="17"/>
      <c r="TWH225" s="17"/>
      <c r="TWI225" s="17"/>
      <c r="TWJ225" s="17"/>
      <c r="TWK225" s="17"/>
      <c r="TWL225" s="17"/>
      <c r="TWM225" s="17"/>
      <c r="TWN225" s="17"/>
      <c r="TWO225" s="17"/>
      <c r="TWP225" s="17"/>
      <c r="TWQ225" s="17"/>
      <c r="TWR225" s="17"/>
      <c r="TWS225" s="17"/>
      <c r="TWT225" s="17"/>
      <c r="TWU225" s="17"/>
      <c r="TWV225" s="17"/>
      <c r="TWW225" s="17"/>
      <c r="TWX225" s="17"/>
      <c r="TWY225" s="17"/>
      <c r="TWZ225" s="17"/>
      <c r="TXA225" s="17"/>
      <c r="TXB225" s="17"/>
      <c r="TXC225" s="17"/>
      <c r="TXD225" s="17"/>
      <c r="TXE225" s="17"/>
      <c r="TXF225" s="17"/>
      <c r="TXG225" s="17"/>
      <c r="TXH225" s="17"/>
      <c r="TXI225" s="17"/>
      <c r="TXJ225" s="17"/>
      <c r="TXK225" s="17"/>
      <c r="TXL225" s="17"/>
      <c r="TXM225" s="17"/>
      <c r="TXN225" s="17"/>
      <c r="TXO225" s="17"/>
      <c r="TXP225" s="17"/>
      <c r="TXQ225" s="17"/>
      <c r="TXR225" s="17"/>
      <c r="TXS225" s="17"/>
      <c r="TXT225" s="17"/>
      <c r="TXU225" s="17"/>
      <c r="TXV225" s="17"/>
      <c r="TXW225" s="17"/>
      <c r="TXX225" s="17"/>
      <c r="TXY225" s="17"/>
      <c r="TXZ225" s="17"/>
      <c r="TYA225" s="17"/>
      <c r="TYB225" s="17"/>
      <c r="TYC225" s="17"/>
      <c r="TYD225" s="17"/>
      <c r="TYE225" s="17"/>
      <c r="TYF225" s="17"/>
      <c r="TYG225" s="17"/>
      <c r="TYH225" s="17"/>
      <c r="TYI225" s="17"/>
      <c r="TYJ225" s="17"/>
      <c r="TYK225" s="17"/>
      <c r="TYL225" s="17"/>
      <c r="TYM225" s="17"/>
      <c r="TYN225" s="17"/>
      <c r="TYO225" s="17"/>
      <c r="TYP225" s="17"/>
      <c r="TYQ225" s="17"/>
      <c r="TYR225" s="17"/>
      <c r="TYS225" s="17"/>
      <c r="TYT225" s="17"/>
      <c r="TYU225" s="17"/>
      <c r="TYV225" s="17"/>
      <c r="TYW225" s="17"/>
      <c r="TYX225" s="17"/>
      <c r="TYY225" s="17"/>
      <c r="TYZ225" s="17"/>
      <c r="TZA225" s="17"/>
      <c r="TZB225" s="17"/>
      <c r="TZC225" s="17"/>
      <c r="TZD225" s="17"/>
      <c r="TZE225" s="17"/>
      <c r="TZF225" s="17"/>
      <c r="TZG225" s="17"/>
      <c r="TZH225" s="17"/>
      <c r="TZI225" s="17"/>
      <c r="TZJ225" s="17"/>
      <c r="TZK225" s="17"/>
      <c r="TZL225" s="17"/>
      <c r="TZM225" s="17"/>
      <c r="TZN225" s="17"/>
      <c r="TZO225" s="17"/>
      <c r="TZP225" s="17"/>
      <c r="TZQ225" s="17"/>
      <c r="TZR225" s="17"/>
      <c r="TZS225" s="17"/>
      <c r="TZT225" s="17"/>
      <c r="TZU225" s="17"/>
      <c r="TZV225" s="17"/>
      <c r="TZW225" s="17"/>
      <c r="TZX225" s="17"/>
      <c r="TZY225" s="17"/>
      <c r="TZZ225" s="17"/>
      <c r="UAA225" s="17"/>
      <c r="UAB225" s="17"/>
      <c r="UAC225" s="17"/>
      <c r="UAD225" s="17"/>
      <c r="UAE225" s="17"/>
      <c r="UAF225" s="17"/>
      <c r="UAG225" s="17"/>
      <c r="UAH225" s="17"/>
      <c r="UAI225" s="17"/>
      <c r="UAJ225" s="17"/>
      <c r="UAK225" s="17"/>
      <c r="UAL225" s="17"/>
      <c r="UAM225" s="17"/>
      <c r="UAN225" s="17"/>
      <c r="UAO225" s="17"/>
      <c r="UAP225" s="17"/>
      <c r="UAQ225" s="17"/>
      <c r="UAR225" s="17"/>
      <c r="UAS225" s="17"/>
      <c r="UAT225" s="17"/>
      <c r="UAU225" s="17"/>
      <c r="UAV225" s="17"/>
      <c r="UAW225" s="17"/>
      <c r="UAX225" s="17"/>
      <c r="UAY225" s="17"/>
      <c r="UAZ225" s="17"/>
      <c r="UBA225" s="17"/>
      <c r="UBB225" s="17"/>
      <c r="UBC225" s="17"/>
      <c r="UBD225" s="17"/>
      <c r="UBE225" s="17"/>
      <c r="UBF225" s="17"/>
      <c r="UBG225" s="17"/>
      <c r="UBH225" s="17"/>
      <c r="UBI225" s="17"/>
      <c r="UBJ225" s="17"/>
      <c r="UBK225" s="17"/>
      <c r="UBL225" s="17"/>
      <c r="UBM225" s="17"/>
      <c r="UBN225" s="17"/>
      <c r="UBO225" s="17"/>
      <c r="UBP225" s="17"/>
      <c r="UBQ225" s="17"/>
      <c r="UBR225" s="17"/>
      <c r="UBS225" s="17"/>
      <c r="UBT225" s="17"/>
      <c r="UBU225" s="17"/>
      <c r="UBV225" s="17"/>
      <c r="UBW225" s="17"/>
      <c r="UBX225" s="17"/>
      <c r="UBY225" s="17"/>
      <c r="UBZ225" s="17"/>
      <c r="UCA225" s="17"/>
      <c r="UCB225" s="17"/>
      <c r="UCC225" s="17"/>
      <c r="UCD225" s="17"/>
      <c r="UCE225" s="17"/>
      <c r="UCF225" s="17"/>
      <c r="UCG225" s="17"/>
      <c r="UCH225" s="17"/>
      <c r="UCI225" s="17"/>
      <c r="UCJ225" s="17"/>
      <c r="UCK225" s="17"/>
      <c r="UCL225" s="17"/>
      <c r="UCM225" s="17"/>
      <c r="UCN225" s="17"/>
      <c r="UCO225" s="17"/>
      <c r="UCP225" s="17"/>
      <c r="UCQ225" s="17"/>
      <c r="UCR225" s="17"/>
      <c r="UCS225" s="17"/>
      <c r="UCT225" s="17"/>
      <c r="UCU225" s="17"/>
      <c r="UCV225" s="17"/>
      <c r="UCW225" s="17"/>
      <c r="UCX225" s="17"/>
      <c r="UCY225" s="17"/>
      <c r="UCZ225" s="17"/>
      <c r="UDA225" s="17"/>
      <c r="UDB225" s="17"/>
      <c r="UDC225" s="17"/>
      <c r="UDD225" s="17"/>
      <c r="UDE225" s="17"/>
      <c r="UDF225" s="17"/>
      <c r="UDG225" s="17"/>
      <c r="UDH225" s="17"/>
      <c r="UDI225" s="17"/>
      <c r="UDJ225" s="17"/>
      <c r="UDK225" s="17"/>
      <c r="UDL225" s="17"/>
      <c r="UDM225" s="17"/>
      <c r="UDN225" s="17"/>
      <c r="UDO225" s="17"/>
      <c r="UDP225" s="17"/>
      <c r="UDQ225" s="17"/>
      <c r="UDR225" s="17"/>
      <c r="UDS225" s="17"/>
      <c r="UDT225" s="17"/>
      <c r="UDU225" s="17"/>
      <c r="UDV225" s="17"/>
      <c r="UDW225" s="17"/>
      <c r="UDX225" s="17"/>
      <c r="UDY225" s="17"/>
      <c r="UDZ225" s="17"/>
      <c r="UEA225" s="17"/>
      <c r="UEB225" s="17"/>
      <c r="UEC225" s="17"/>
      <c r="UED225" s="17"/>
      <c r="UEE225" s="17"/>
      <c r="UEF225" s="17"/>
      <c r="UEG225" s="17"/>
      <c r="UEH225" s="17"/>
      <c r="UEI225" s="17"/>
      <c r="UEJ225" s="17"/>
      <c r="UEK225" s="17"/>
      <c r="UEL225" s="17"/>
      <c r="UEM225" s="17"/>
      <c r="UEN225" s="17"/>
      <c r="UEO225" s="17"/>
      <c r="UEP225" s="17"/>
      <c r="UEQ225" s="17"/>
      <c r="UER225" s="17"/>
      <c r="UES225" s="17"/>
      <c r="UET225" s="17"/>
      <c r="UEU225" s="17"/>
      <c r="UEV225" s="17"/>
      <c r="UEW225" s="17"/>
      <c r="UEX225" s="17"/>
      <c r="UEY225" s="17"/>
      <c r="UEZ225" s="17"/>
      <c r="UFA225" s="17"/>
      <c r="UFB225" s="17"/>
      <c r="UFC225" s="17"/>
      <c r="UFD225" s="17"/>
      <c r="UFE225" s="17"/>
      <c r="UFF225" s="17"/>
      <c r="UFG225" s="17"/>
      <c r="UFH225" s="17"/>
      <c r="UFI225" s="17"/>
      <c r="UFJ225" s="17"/>
      <c r="UFK225" s="17"/>
      <c r="UFL225" s="17"/>
      <c r="UFM225" s="17"/>
      <c r="UFN225" s="17"/>
      <c r="UFO225" s="17"/>
      <c r="UFP225" s="17"/>
      <c r="UFQ225" s="17"/>
      <c r="UFR225" s="17"/>
      <c r="UFS225" s="17"/>
      <c r="UFT225" s="17"/>
      <c r="UFU225" s="17"/>
      <c r="UFV225" s="17"/>
      <c r="UFW225" s="17"/>
      <c r="UFX225" s="17"/>
      <c r="UFY225" s="17"/>
      <c r="UFZ225" s="17"/>
      <c r="UGA225" s="17"/>
      <c r="UGB225" s="17"/>
      <c r="UGC225" s="17"/>
      <c r="UGD225" s="17"/>
      <c r="UGE225" s="17"/>
      <c r="UGF225" s="17"/>
      <c r="UGG225" s="17"/>
      <c r="UGH225" s="17"/>
      <c r="UGI225" s="17"/>
      <c r="UGJ225" s="17"/>
      <c r="UGK225" s="17"/>
      <c r="UGL225" s="17"/>
      <c r="UGM225" s="17"/>
      <c r="UGN225" s="17"/>
      <c r="UGO225" s="17"/>
      <c r="UGP225" s="17"/>
      <c r="UGQ225" s="17"/>
      <c r="UGR225" s="17"/>
      <c r="UGS225" s="17"/>
      <c r="UGT225" s="17"/>
      <c r="UGU225" s="17"/>
      <c r="UGV225" s="17"/>
      <c r="UGW225" s="17"/>
      <c r="UGX225" s="17"/>
      <c r="UGY225" s="17"/>
      <c r="UGZ225" s="17"/>
      <c r="UHA225" s="17"/>
      <c r="UHB225" s="17"/>
      <c r="UHC225" s="17"/>
      <c r="UHD225" s="17"/>
      <c r="UHE225" s="17"/>
      <c r="UHF225" s="17"/>
      <c r="UHG225" s="17"/>
      <c r="UHH225" s="17"/>
      <c r="UHI225" s="17"/>
      <c r="UHJ225" s="17"/>
      <c r="UHK225" s="17"/>
      <c r="UHL225" s="17"/>
      <c r="UHM225" s="17"/>
      <c r="UHN225" s="17"/>
      <c r="UHO225" s="17"/>
      <c r="UHP225" s="17"/>
      <c r="UHQ225" s="17"/>
      <c r="UHR225" s="17"/>
      <c r="UHS225" s="17"/>
      <c r="UHT225" s="17"/>
      <c r="UHU225" s="17"/>
      <c r="UHV225" s="17"/>
      <c r="UHW225" s="17"/>
      <c r="UHX225" s="17"/>
      <c r="UHY225" s="17"/>
      <c r="UHZ225" s="17"/>
      <c r="UIA225" s="17"/>
      <c r="UIB225" s="17"/>
      <c r="UIC225" s="17"/>
      <c r="UID225" s="17"/>
      <c r="UIE225" s="17"/>
      <c r="UIF225" s="17"/>
      <c r="UIG225" s="17"/>
      <c r="UIH225" s="17"/>
      <c r="UII225" s="17"/>
      <c r="UIJ225" s="17"/>
      <c r="UIK225" s="17"/>
      <c r="UIL225" s="17"/>
      <c r="UIM225" s="17"/>
      <c r="UIN225" s="17"/>
      <c r="UIO225" s="17"/>
      <c r="UIP225" s="17"/>
      <c r="UIQ225" s="17"/>
      <c r="UIR225" s="17"/>
      <c r="UIS225" s="17"/>
      <c r="UIT225" s="17"/>
      <c r="UIU225" s="17"/>
      <c r="UIV225" s="17"/>
      <c r="UIW225" s="17"/>
      <c r="UIX225" s="17"/>
      <c r="UIY225" s="17"/>
      <c r="UIZ225" s="17"/>
      <c r="UJA225" s="17"/>
      <c r="UJB225" s="17"/>
      <c r="UJC225" s="17"/>
      <c r="UJD225" s="17"/>
      <c r="UJE225" s="17"/>
      <c r="UJF225" s="17"/>
      <c r="UJG225" s="17"/>
      <c r="UJH225" s="17"/>
      <c r="UJI225" s="17"/>
      <c r="UJJ225" s="17"/>
      <c r="UJK225" s="17"/>
      <c r="UJL225" s="17"/>
      <c r="UJM225" s="17"/>
      <c r="UJN225" s="17"/>
      <c r="UJO225" s="17"/>
      <c r="UJP225" s="17"/>
      <c r="UJQ225" s="17"/>
      <c r="UJR225" s="17"/>
      <c r="UJS225" s="17"/>
      <c r="UJT225" s="17"/>
      <c r="UJU225" s="17"/>
      <c r="UJV225" s="17"/>
      <c r="UJW225" s="17"/>
      <c r="UJX225" s="17"/>
      <c r="UJY225" s="17"/>
      <c r="UJZ225" s="17"/>
      <c r="UKA225" s="17"/>
      <c r="UKB225" s="17"/>
      <c r="UKC225" s="17"/>
      <c r="UKD225" s="17"/>
      <c r="UKE225" s="17"/>
      <c r="UKF225" s="17"/>
      <c r="UKG225" s="17"/>
      <c r="UKH225" s="17"/>
      <c r="UKI225" s="17"/>
      <c r="UKJ225" s="17"/>
      <c r="UKK225" s="17"/>
      <c r="UKL225" s="17"/>
      <c r="UKM225" s="17"/>
      <c r="UKN225" s="17"/>
      <c r="UKO225" s="17"/>
      <c r="UKP225" s="17"/>
      <c r="UKQ225" s="17"/>
      <c r="UKR225" s="17"/>
      <c r="UKS225" s="17"/>
      <c r="UKT225" s="17"/>
      <c r="UKU225" s="17"/>
      <c r="UKV225" s="17"/>
      <c r="UKW225" s="17"/>
      <c r="UKX225" s="17"/>
      <c r="UKY225" s="17"/>
      <c r="UKZ225" s="17"/>
      <c r="ULA225" s="17"/>
      <c r="ULB225" s="17"/>
      <c r="ULC225" s="17"/>
      <c r="ULD225" s="17"/>
      <c r="ULE225" s="17"/>
      <c r="ULF225" s="17"/>
      <c r="ULG225" s="17"/>
      <c r="ULH225" s="17"/>
      <c r="ULI225" s="17"/>
      <c r="ULJ225" s="17"/>
      <c r="ULK225" s="17"/>
      <c r="ULL225" s="17"/>
      <c r="ULM225" s="17"/>
      <c r="ULN225" s="17"/>
      <c r="ULO225" s="17"/>
      <c r="ULP225" s="17"/>
      <c r="ULQ225" s="17"/>
      <c r="ULR225" s="17"/>
      <c r="ULS225" s="17"/>
      <c r="ULT225" s="17"/>
      <c r="ULU225" s="17"/>
      <c r="ULV225" s="17"/>
      <c r="ULW225" s="17"/>
      <c r="ULX225" s="17"/>
      <c r="ULY225" s="17"/>
      <c r="ULZ225" s="17"/>
      <c r="UMA225" s="17"/>
      <c r="UMB225" s="17"/>
      <c r="UMC225" s="17"/>
      <c r="UMD225" s="17"/>
      <c r="UME225" s="17"/>
      <c r="UMF225" s="17"/>
      <c r="UMG225" s="17"/>
      <c r="UMH225" s="17"/>
      <c r="UMI225" s="17"/>
      <c r="UMJ225" s="17"/>
      <c r="UMK225" s="17"/>
      <c r="UML225" s="17"/>
      <c r="UMM225" s="17"/>
      <c r="UMN225" s="17"/>
      <c r="UMO225" s="17"/>
      <c r="UMP225" s="17"/>
      <c r="UMQ225" s="17"/>
      <c r="UMR225" s="17"/>
      <c r="UMS225" s="17"/>
      <c r="UMT225" s="17"/>
      <c r="UMU225" s="17"/>
      <c r="UMV225" s="17"/>
      <c r="UMW225" s="17"/>
      <c r="UMX225" s="17"/>
      <c r="UMY225" s="17"/>
      <c r="UMZ225" s="17"/>
      <c r="UNA225" s="17"/>
      <c r="UNB225" s="17"/>
      <c r="UNC225" s="17"/>
      <c r="UND225" s="17"/>
      <c r="UNE225" s="17"/>
      <c r="UNF225" s="17"/>
      <c r="UNG225" s="17"/>
      <c r="UNH225" s="17"/>
      <c r="UNI225" s="17"/>
      <c r="UNJ225" s="17"/>
      <c r="UNK225" s="17"/>
      <c r="UNL225" s="17"/>
      <c r="UNM225" s="17"/>
      <c r="UNN225" s="17"/>
      <c r="UNO225" s="17"/>
      <c r="UNP225" s="17"/>
      <c r="UNQ225" s="17"/>
      <c r="UNR225" s="17"/>
      <c r="UNS225" s="17"/>
      <c r="UNT225" s="17"/>
      <c r="UNU225" s="17"/>
      <c r="UNV225" s="17"/>
      <c r="UNW225" s="17"/>
      <c r="UNX225" s="17"/>
      <c r="UNY225" s="17"/>
      <c r="UNZ225" s="17"/>
      <c r="UOA225" s="17"/>
      <c r="UOB225" s="17"/>
      <c r="UOC225" s="17"/>
      <c r="UOD225" s="17"/>
      <c r="UOE225" s="17"/>
      <c r="UOF225" s="17"/>
      <c r="UOG225" s="17"/>
      <c r="UOH225" s="17"/>
      <c r="UOI225" s="17"/>
      <c r="UOJ225" s="17"/>
      <c r="UOK225" s="17"/>
      <c r="UOL225" s="17"/>
      <c r="UOM225" s="17"/>
      <c r="UON225" s="17"/>
      <c r="UOO225" s="17"/>
      <c r="UOP225" s="17"/>
      <c r="UOQ225" s="17"/>
      <c r="UOR225" s="17"/>
      <c r="UOS225" s="17"/>
      <c r="UOT225" s="17"/>
      <c r="UOU225" s="17"/>
      <c r="UOV225" s="17"/>
      <c r="UOW225" s="17"/>
      <c r="UOX225" s="17"/>
      <c r="UOY225" s="17"/>
      <c r="UOZ225" s="17"/>
      <c r="UPA225" s="17"/>
      <c r="UPB225" s="17"/>
      <c r="UPC225" s="17"/>
      <c r="UPD225" s="17"/>
      <c r="UPE225" s="17"/>
      <c r="UPF225" s="17"/>
      <c r="UPG225" s="17"/>
      <c r="UPH225" s="17"/>
      <c r="UPI225" s="17"/>
      <c r="UPJ225" s="17"/>
      <c r="UPK225" s="17"/>
      <c r="UPL225" s="17"/>
      <c r="UPM225" s="17"/>
      <c r="UPN225" s="17"/>
      <c r="UPO225" s="17"/>
      <c r="UPP225" s="17"/>
      <c r="UPQ225" s="17"/>
      <c r="UPR225" s="17"/>
      <c r="UPS225" s="17"/>
      <c r="UPT225" s="17"/>
      <c r="UPU225" s="17"/>
      <c r="UPV225" s="17"/>
      <c r="UPW225" s="17"/>
      <c r="UPX225" s="17"/>
      <c r="UPY225" s="17"/>
      <c r="UPZ225" s="17"/>
      <c r="UQA225" s="17"/>
      <c r="UQB225" s="17"/>
      <c r="UQC225" s="17"/>
      <c r="UQD225" s="17"/>
      <c r="UQE225" s="17"/>
      <c r="UQF225" s="17"/>
      <c r="UQG225" s="17"/>
      <c r="UQH225" s="17"/>
      <c r="UQI225" s="17"/>
      <c r="UQJ225" s="17"/>
      <c r="UQK225" s="17"/>
      <c r="UQL225" s="17"/>
      <c r="UQM225" s="17"/>
      <c r="UQN225" s="17"/>
      <c r="UQO225" s="17"/>
      <c r="UQP225" s="17"/>
      <c r="UQQ225" s="17"/>
      <c r="UQR225" s="17"/>
      <c r="UQS225" s="17"/>
      <c r="UQT225" s="17"/>
      <c r="UQU225" s="17"/>
      <c r="UQV225" s="17"/>
      <c r="UQW225" s="17"/>
      <c r="UQX225" s="17"/>
      <c r="UQY225" s="17"/>
      <c r="UQZ225" s="17"/>
      <c r="URA225" s="17"/>
      <c r="URB225" s="17"/>
      <c r="URC225" s="17"/>
      <c r="URD225" s="17"/>
      <c r="URE225" s="17"/>
      <c r="URF225" s="17"/>
      <c r="URG225" s="17"/>
      <c r="URH225" s="17"/>
      <c r="URI225" s="17"/>
      <c r="URJ225" s="17"/>
      <c r="URK225" s="17"/>
      <c r="URL225" s="17"/>
      <c r="URM225" s="17"/>
      <c r="URN225" s="17"/>
      <c r="URO225" s="17"/>
      <c r="URP225" s="17"/>
      <c r="URQ225" s="17"/>
      <c r="URR225" s="17"/>
      <c r="URS225" s="17"/>
      <c r="URT225" s="17"/>
      <c r="URU225" s="17"/>
      <c r="URV225" s="17"/>
      <c r="URW225" s="17"/>
      <c r="URX225" s="17"/>
      <c r="URY225" s="17"/>
      <c r="URZ225" s="17"/>
      <c r="USA225" s="17"/>
      <c r="USB225" s="17"/>
      <c r="USC225" s="17"/>
      <c r="USD225" s="17"/>
      <c r="USE225" s="17"/>
      <c r="USF225" s="17"/>
      <c r="USG225" s="17"/>
      <c r="USH225" s="17"/>
      <c r="USI225" s="17"/>
      <c r="USJ225" s="17"/>
      <c r="USK225" s="17"/>
      <c r="USL225" s="17"/>
      <c r="USM225" s="17"/>
      <c r="USN225" s="17"/>
      <c r="USO225" s="17"/>
      <c r="USP225" s="17"/>
      <c r="USQ225" s="17"/>
      <c r="USR225" s="17"/>
      <c r="USS225" s="17"/>
      <c r="UST225" s="17"/>
      <c r="USU225" s="17"/>
      <c r="USV225" s="17"/>
      <c r="USW225" s="17"/>
      <c r="USX225" s="17"/>
      <c r="USY225" s="17"/>
      <c r="USZ225" s="17"/>
      <c r="UTA225" s="17"/>
      <c r="UTB225" s="17"/>
      <c r="UTC225" s="17"/>
      <c r="UTD225" s="17"/>
      <c r="UTE225" s="17"/>
      <c r="UTF225" s="17"/>
      <c r="UTG225" s="17"/>
      <c r="UTH225" s="17"/>
      <c r="UTI225" s="17"/>
      <c r="UTJ225" s="17"/>
      <c r="UTK225" s="17"/>
      <c r="UTL225" s="17"/>
      <c r="UTM225" s="17"/>
      <c r="UTN225" s="17"/>
      <c r="UTO225" s="17"/>
      <c r="UTP225" s="17"/>
      <c r="UTQ225" s="17"/>
      <c r="UTR225" s="17"/>
      <c r="UTS225" s="17"/>
      <c r="UTT225" s="17"/>
      <c r="UTU225" s="17"/>
      <c r="UTV225" s="17"/>
      <c r="UTW225" s="17"/>
      <c r="UTX225" s="17"/>
      <c r="UTY225" s="17"/>
      <c r="UTZ225" s="17"/>
      <c r="UUA225" s="17"/>
      <c r="UUB225" s="17"/>
      <c r="UUC225" s="17"/>
      <c r="UUD225" s="17"/>
      <c r="UUE225" s="17"/>
      <c r="UUF225" s="17"/>
      <c r="UUG225" s="17"/>
      <c r="UUH225" s="17"/>
      <c r="UUI225" s="17"/>
      <c r="UUJ225" s="17"/>
      <c r="UUK225" s="17"/>
      <c r="UUL225" s="17"/>
      <c r="UUM225" s="17"/>
      <c r="UUN225" s="17"/>
      <c r="UUO225" s="17"/>
      <c r="UUP225" s="17"/>
      <c r="UUQ225" s="17"/>
      <c r="UUR225" s="17"/>
      <c r="UUS225" s="17"/>
      <c r="UUT225" s="17"/>
      <c r="UUU225" s="17"/>
      <c r="UUV225" s="17"/>
      <c r="UUW225" s="17"/>
      <c r="UUX225" s="17"/>
      <c r="UUY225" s="17"/>
      <c r="UUZ225" s="17"/>
      <c r="UVA225" s="17"/>
      <c r="UVB225" s="17"/>
      <c r="UVC225" s="17"/>
      <c r="UVD225" s="17"/>
      <c r="UVE225" s="17"/>
      <c r="UVF225" s="17"/>
      <c r="UVG225" s="17"/>
      <c r="UVH225" s="17"/>
      <c r="UVI225" s="17"/>
      <c r="UVJ225" s="17"/>
      <c r="UVK225" s="17"/>
      <c r="UVL225" s="17"/>
      <c r="UVM225" s="17"/>
      <c r="UVN225" s="17"/>
      <c r="UVO225" s="17"/>
      <c r="UVP225" s="17"/>
      <c r="UVQ225" s="17"/>
      <c r="UVR225" s="17"/>
      <c r="UVS225" s="17"/>
      <c r="UVT225" s="17"/>
      <c r="UVU225" s="17"/>
      <c r="UVV225" s="17"/>
      <c r="UVW225" s="17"/>
      <c r="UVX225" s="17"/>
      <c r="UVY225" s="17"/>
      <c r="UVZ225" s="17"/>
      <c r="UWA225" s="17"/>
      <c r="UWB225" s="17"/>
      <c r="UWC225" s="17"/>
      <c r="UWD225" s="17"/>
      <c r="UWE225" s="17"/>
      <c r="UWF225" s="17"/>
      <c r="UWG225" s="17"/>
      <c r="UWH225" s="17"/>
      <c r="UWI225" s="17"/>
      <c r="UWJ225" s="17"/>
      <c r="UWK225" s="17"/>
      <c r="UWL225" s="17"/>
      <c r="UWM225" s="17"/>
      <c r="UWN225" s="17"/>
      <c r="UWO225" s="17"/>
      <c r="UWP225" s="17"/>
      <c r="UWQ225" s="17"/>
      <c r="UWR225" s="17"/>
      <c r="UWS225" s="17"/>
      <c r="UWT225" s="17"/>
      <c r="UWU225" s="17"/>
      <c r="UWV225" s="17"/>
      <c r="UWW225" s="17"/>
      <c r="UWX225" s="17"/>
      <c r="UWY225" s="17"/>
      <c r="UWZ225" s="17"/>
      <c r="UXA225" s="17"/>
      <c r="UXB225" s="17"/>
      <c r="UXC225" s="17"/>
      <c r="UXD225" s="17"/>
      <c r="UXE225" s="17"/>
      <c r="UXF225" s="17"/>
      <c r="UXG225" s="17"/>
      <c r="UXH225" s="17"/>
      <c r="UXI225" s="17"/>
      <c r="UXJ225" s="17"/>
      <c r="UXK225" s="17"/>
      <c r="UXL225" s="17"/>
      <c r="UXM225" s="17"/>
      <c r="UXN225" s="17"/>
      <c r="UXO225" s="17"/>
      <c r="UXP225" s="17"/>
      <c r="UXQ225" s="17"/>
      <c r="UXR225" s="17"/>
      <c r="UXS225" s="17"/>
      <c r="UXT225" s="17"/>
      <c r="UXU225" s="17"/>
      <c r="UXV225" s="17"/>
      <c r="UXW225" s="17"/>
      <c r="UXX225" s="17"/>
      <c r="UXY225" s="17"/>
      <c r="UXZ225" s="17"/>
      <c r="UYA225" s="17"/>
      <c r="UYB225" s="17"/>
      <c r="UYC225" s="17"/>
      <c r="UYD225" s="17"/>
      <c r="UYE225" s="17"/>
      <c r="UYF225" s="17"/>
      <c r="UYG225" s="17"/>
      <c r="UYH225" s="17"/>
      <c r="UYI225" s="17"/>
      <c r="UYJ225" s="17"/>
      <c r="UYK225" s="17"/>
      <c r="UYL225" s="17"/>
      <c r="UYM225" s="17"/>
      <c r="UYN225" s="17"/>
      <c r="UYO225" s="17"/>
      <c r="UYP225" s="17"/>
      <c r="UYQ225" s="17"/>
      <c r="UYR225" s="17"/>
      <c r="UYS225" s="17"/>
      <c r="UYT225" s="17"/>
      <c r="UYU225" s="17"/>
      <c r="UYV225" s="17"/>
      <c r="UYW225" s="17"/>
      <c r="UYX225" s="17"/>
      <c r="UYY225" s="17"/>
      <c r="UYZ225" s="17"/>
      <c r="UZA225" s="17"/>
      <c r="UZB225" s="17"/>
      <c r="UZC225" s="17"/>
      <c r="UZD225" s="17"/>
      <c r="UZE225" s="17"/>
      <c r="UZF225" s="17"/>
      <c r="UZG225" s="17"/>
      <c r="UZH225" s="17"/>
      <c r="UZI225" s="17"/>
      <c r="UZJ225" s="17"/>
      <c r="UZK225" s="17"/>
      <c r="UZL225" s="17"/>
      <c r="UZM225" s="17"/>
      <c r="UZN225" s="17"/>
      <c r="UZO225" s="17"/>
      <c r="UZP225" s="17"/>
      <c r="UZQ225" s="17"/>
      <c r="UZR225" s="17"/>
      <c r="UZS225" s="17"/>
      <c r="UZT225" s="17"/>
      <c r="UZU225" s="17"/>
      <c r="UZV225" s="17"/>
      <c r="UZW225" s="17"/>
      <c r="UZX225" s="17"/>
      <c r="UZY225" s="17"/>
      <c r="UZZ225" s="17"/>
      <c r="VAA225" s="17"/>
      <c r="VAB225" s="17"/>
      <c r="VAC225" s="17"/>
      <c r="VAD225" s="17"/>
      <c r="VAE225" s="17"/>
      <c r="VAF225" s="17"/>
      <c r="VAG225" s="17"/>
      <c r="VAH225" s="17"/>
      <c r="VAI225" s="17"/>
      <c r="VAJ225" s="17"/>
      <c r="VAK225" s="17"/>
      <c r="VAL225" s="17"/>
      <c r="VAM225" s="17"/>
      <c r="VAN225" s="17"/>
      <c r="VAO225" s="17"/>
      <c r="VAP225" s="17"/>
      <c r="VAQ225" s="17"/>
      <c r="VAR225" s="17"/>
      <c r="VAS225" s="17"/>
      <c r="VAT225" s="17"/>
      <c r="VAU225" s="17"/>
      <c r="VAV225" s="17"/>
      <c r="VAW225" s="17"/>
      <c r="VAX225" s="17"/>
      <c r="VAY225" s="17"/>
      <c r="VAZ225" s="17"/>
      <c r="VBA225" s="17"/>
      <c r="VBB225" s="17"/>
      <c r="VBC225" s="17"/>
      <c r="VBD225" s="17"/>
      <c r="VBE225" s="17"/>
      <c r="VBF225" s="17"/>
      <c r="VBG225" s="17"/>
      <c r="VBH225" s="17"/>
      <c r="VBI225" s="17"/>
      <c r="VBJ225" s="17"/>
      <c r="VBK225" s="17"/>
      <c r="VBL225" s="17"/>
      <c r="VBM225" s="17"/>
      <c r="VBN225" s="17"/>
      <c r="VBO225" s="17"/>
      <c r="VBP225" s="17"/>
      <c r="VBQ225" s="17"/>
      <c r="VBR225" s="17"/>
      <c r="VBS225" s="17"/>
      <c r="VBT225" s="17"/>
      <c r="VBU225" s="17"/>
      <c r="VBV225" s="17"/>
      <c r="VBW225" s="17"/>
      <c r="VBX225" s="17"/>
      <c r="VBY225" s="17"/>
      <c r="VBZ225" s="17"/>
      <c r="VCA225" s="17"/>
      <c r="VCB225" s="17"/>
      <c r="VCC225" s="17"/>
      <c r="VCD225" s="17"/>
      <c r="VCE225" s="17"/>
      <c r="VCF225" s="17"/>
      <c r="VCG225" s="17"/>
      <c r="VCH225" s="17"/>
      <c r="VCI225" s="17"/>
      <c r="VCJ225" s="17"/>
      <c r="VCK225" s="17"/>
      <c r="VCL225" s="17"/>
      <c r="VCM225" s="17"/>
      <c r="VCN225" s="17"/>
      <c r="VCO225" s="17"/>
      <c r="VCP225" s="17"/>
      <c r="VCQ225" s="17"/>
      <c r="VCR225" s="17"/>
      <c r="VCS225" s="17"/>
      <c r="VCT225" s="17"/>
      <c r="VCU225" s="17"/>
      <c r="VCV225" s="17"/>
      <c r="VCW225" s="17"/>
      <c r="VCX225" s="17"/>
      <c r="VCY225" s="17"/>
      <c r="VCZ225" s="17"/>
      <c r="VDA225" s="17"/>
      <c r="VDB225" s="17"/>
      <c r="VDC225" s="17"/>
      <c r="VDD225" s="17"/>
      <c r="VDE225" s="17"/>
      <c r="VDF225" s="17"/>
      <c r="VDG225" s="17"/>
      <c r="VDH225" s="17"/>
      <c r="VDI225" s="17"/>
      <c r="VDJ225" s="17"/>
      <c r="VDK225" s="17"/>
      <c r="VDL225" s="17"/>
      <c r="VDM225" s="17"/>
      <c r="VDN225" s="17"/>
      <c r="VDO225" s="17"/>
      <c r="VDP225" s="17"/>
      <c r="VDQ225" s="17"/>
      <c r="VDR225" s="17"/>
      <c r="VDS225" s="17"/>
      <c r="VDT225" s="17"/>
      <c r="VDU225" s="17"/>
      <c r="VDV225" s="17"/>
      <c r="VDW225" s="17"/>
      <c r="VDX225" s="17"/>
      <c r="VDY225" s="17"/>
      <c r="VDZ225" s="17"/>
      <c r="VEA225" s="17"/>
      <c r="VEB225" s="17"/>
      <c r="VEC225" s="17"/>
      <c r="VED225" s="17"/>
      <c r="VEE225" s="17"/>
      <c r="VEF225" s="17"/>
      <c r="VEG225" s="17"/>
      <c r="VEH225" s="17"/>
      <c r="VEI225" s="17"/>
      <c r="VEJ225" s="17"/>
      <c r="VEK225" s="17"/>
      <c r="VEL225" s="17"/>
      <c r="VEM225" s="17"/>
      <c r="VEN225" s="17"/>
      <c r="VEO225" s="17"/>
      <c r="VEP225" s="17"/>
      <c r="VEQ225" s="17"/>
      <c r="VER225" s="17"/>
      <c r="VES225" s="17"/>
      <c r="VET225" s="17"/>
      <c r="VEU225" s="17"/>
      <c r="VEV225" s="17"/>
      <c r="VEW225" s="17"/>
      <c r="VEX225" s="17"/>
      <c r="VEY225" s="17"/>
      <c r="VEZ225" s="17"/>
      <c r="VFA225" s="17"/>
      <c r="VFB225" s="17"/>
      <c r="VFC225" s="17"/>
      <c r="VFD225" s="17"/>
      <c r="VFE225" s="17"/>
      <c r="VFF225" s="17"/>
      <c r="VFG225" s="17"/>
      <c r="VFH225" s="17"/>
      <c r="VFI225" s="17"/>
      <c r="VFJ225" s="17"/>
      <c r="VFK225" s="17"/>
      <c r="VFL225" s="17"/>
      <c r="VFM225" s="17"/>
      <c r="VFN225" s="17"/>
      <c r="VFO225" s="17"/>
      <c r="VFP225" s="17"/>
      <c r="VFQ225" s="17"/>
      <c r="VFR225" s="17"/>
      <c r="VFS225" s="17"/>
      <c r="VFT225" s="17"/>
      <c r="VFU225" s="17"/>
      <c r="VFV225" s="17"/>
      <c r="VFW225" s="17"/>
      <c r="VFX225" s="17"/>
      <c r="VFY225" s="17"/>
      <c r="VFZ225" s="17"/>
      <c r="VGA225" s="17"/>
      <c r="VGB225" s="17"/>
      <c r="VGC225" s="17"/>
      <c r="VGD225" s="17"/>
      <c r="VGE225" s="17"/>
      <c r="VGF225" s="17"/>
      <c r="VGG225" s="17"/>
      <c r="VGH225" s="17"/>
      <c r="VGI225" s="17"/>
      <c r="VGJ225" s="17"/>
      <c r="VGK225" s="17"/>
      <c r="VGL225" s="17"/>
      <c r="VGM225" s="17"/>
      <c r="VGN225" s="17"/>
      <c r="VGO225" s="17"/>
      <c r="VGP225" s="17"/>
      <c r="VGQ225" s="17"/>
      <c r="VGR225" s="17"/>
      <c r="VGS225" s="17"/>
      <c r="VGT225" s="17"/>
      <c r="VGU225" s="17"/>
      <c r="VGV225" s="17"/>
      <c r="VGW225" s="17"/>
      <c r="VGX225" s="17"/>
      <c r="VGY225" s="17"/>
      <c r="VGZ225" s="17"/>
      <c r="VHA225" s="17"/>
      <c r="VHB225" s="17"/>
      <c r="VHC225" s="17"/>
      <c r="VHD225" s="17"/>
      <c r="VHE225" s="17"/>
      <c r="VHF225" s="17"/>
      <c r="VHG225" s="17"/>
      <c r="VHH225" s="17"/>
      <c r="VHI225" s="17"/>
      <c r="VHJ225" s="17"/>
      <c r="VHK225" s="17"/>
      <c r="VHL225" s="17"/>
      <c r="VHM225" s="17"/>
      <c r="VHN225" s="17"/>
      <c r="VHO225" s="17"/>
      <c r="VHP225" s="17"/>
      <c r="VHQ225" s="17"/>
      <c r="VHR225" s="17"/>
      <c r="VHS225" s="17"/>
      <c r="VHT225" s="17"/>
      <c r="VHU225" s="17"/>
      <c r="VHV225" s="17"/>
      <c r="VHW225" s="17"/>
      <c r="VHX225" s="17"/>
      <c r="VHY225" s="17"/>
      <c r="VHZ225" s="17"/>
      <c r="VIA225" s="17"/>
      <c r="VIB225" s="17"/>
      <c r="VIC225" s="17"/>
      <c r="VID225" s="17"/>
      <c r="VIE225" s="17"/>
      <c r="VIF225" s="17"/>
      <c r="VIG225" s="17"/>
      <c r="VIH225" s="17"/>
      <c r="VII225" s="17"/>
      <c r="VIJ225" s="17"/>
      <c r="VIK225" s="17"/>
      <c r="VIL225" s="17"/>
      <c r="VIM225" s="17"/>
      <c r="VIN225" s="17"/>
      <c r="VIO225" s="17"/>
      <c r="VIP225" s="17"/>
      <c r="VIQ225" s="17"/>
      <c r="VIR225" s="17"/>
      <c r="VIS225" s="17"/>
      <c r="VIT225" s="17"/>
      <c r="VIU225" s="17"/>
      <c r="VIV225" s="17"/>
      <c r="VIW225" s="17"/>
      <c r="VIX225" s="17"/>
      <c r="VIY225" s="17"/>
      <c r="VIZ225" s="17"/>
      <c r="VJA225" s="17"/>
      <c r="VJB225" s="17"/>
      <c r="VJC225" s="17"/>
      <c r="VJD225" s="17"/>
      <c r="VJE225" s="17"/>
      <c r="VJF225" s="17"/>
      <c r="VJG225" s="17"/>
      <c r="VJH225" s="17"/>
      <c r="VJI225" s="17"/>
      <c r="VJJ225" s="17"/>
      <c r="VJK225" s="17"/>
      <c r="VJL225" s="17"/>
      <c r="VJM225" s="17"/>
      <c r="VJN225" s="17"/>
      <c r="VJO225" s="17"/>
      <c r="VJP225" s="17"/>
      <c r="VJQ225" s="17"/>
      <c r="VJR225" s="17"/>
      <c r="VJS225" s="17"/>
      <c r="VJT225" s="17"/>
      <c r="VJU225" s="17"/>
      <c r="VJV225" s="17"/>
      <c r="VJW225" s="17"/>
      <c r="VJX225" s="17"/>
      <c r="VJY225" s="17"/>
      <c r="VJZ225" s="17"/>
      <c r="VKA225" s="17"/>
      <c r="VKB225" s="17"/>
      <c r="VKC225" s="17"/>
      <c r="VKD225" s="17"/>
      <c r="VKE225" s="17"/>
      <c r="VKF225" s="17"/>
      <c r="VKG225" s="17"/>
      <c r="VKH225" s="17"/>
      <c r="VKI225" s="17"/>
      <c r="VKJ225" s="17"/>
      <c r="VKK225" s="17"/>
      <c r="VKL225" s="17"/>
      <c r="VKM225" s="17"/>
      <c r="VKN225" s="17"/>
      <c r="VKO225" s="17"/>
      <c r="VKP225" s="17"/>
      <c r="VKQ225" s="17"/>
      <c r="VKR225" s="17"/>
      <c r="VKS225" s="17"/>
      <c r="VKT225" s="17"/>
      <c r="VKU225" s="17"/>
      <c r="VKV225" s="17"/>
      <c r="VKW225" s="17"/>
      <c r="VKX225" s="17"/>
      <c r="VKY225" s="17"/>
      <c r="VKZ225" s="17"/>
      <c r="VLA225" s="17"/>
      <c r="VLB225" s="17"/>
      <c r="VLC225" s="17"/>
      <c r="VLD225" s="17"/>
      <c r="VLE225" s="17"/>
      <c r="VLF225" s="17"/>
      <c r="VLG225" s="17"/>
      <c r="VLH225" s="17"/>
      <c r="VLI225" s="17"/>
      <c r="VLJ225" s="17"/>
      <c r="VLK225" s="17"/>
      <c r="VLL225" s="17"/>
      <c r="VLM225" s="17"/>
      <c r="VLN225" s="17"/>
      <c r="VLO225" s="17"/>
      <c r="VLP225" s="17"/>
      <c r="VLQ225" s="17"/>
      <c r="VLR225" s="17"/>
      <c r="VLS225" s="17"/>
      <c r="VLT225" s="17"/>
      <c r="VLU225" s="17"/>
      <c r="VLV225" s="17"/>
      <c r="VLW225" s="17"/>
      <c r="VLX225" s="17"/>
      <c r="VLY225" s="17"/>
      <c r="VLZ225" s="17"/>
      <c r="VMA225" s="17"/>
      <c r="VMB225" s="17"/>
      <c r="VMC225" s="17"/>
      <c r="VMD225" s="17"/>
      <c r="VME225" s="17"/>
      <c r="VMF225" s="17"/>
      <c r="VMG225" s="17"/>
      <c r="VMH225" s="17"/>
      <c r="VMI225" s="17"/>
      <c r="VMJ225" s="17"/>
      <c r="VMK225" s="17"/>
      <c r="VML225" s="17"/>
      <c r="VMM225" s="17"/>
      <c r="VMN225" s="17"/>
      <c r="VMO225" s="17"/>
      <c r="VMP225" s="17"/>
      <c r="VMQ225" s="17"/>
      <c r="VMR225" s="17"/>
      <c r="VMS225" s="17"/>
      <c r="VMT225" s="17"/>
      <c r="VMU225" s="17"/>
      <c r="VMV225" s="17"/>
      <c r="VMW225" s="17"/>
      <c r="VMX225" s="17"/>
      <c r="VMY225" s="17"/>
      <c r="VMZ225" s="17"/>
      <c r="VNA225" s="17"/>
      <c r="VNB225" s="17"/>
      <c r="VNC225" s="17"/>
      <c r="VND225" s="17"/>
      <c r="VNE225" s="17"/>
      <c r="VNF225" s="17"/>
      <c r="VNG225" s="17"/>
      <c r="VNH225" s="17"/>
      <c r="VNI225" s="17"/>
      <c r="VNJ225" s="17"/>
      <c r="VNK225" s="17"/>
      <c r="VNL225" s="17"/>
      <c r="VNM225" s="17"/>
      <c r="VNN225" s="17"/>
      <c r="VNO225" s="17"/>
      <c r="VNP225" s="17"/>
      <c r="VNQ225" s="17"/>
      <c r="VNR225" s="17"/>
      <c r="VNS225" s="17"/>
      <c r="VNT225" s="17"/>
      <c r="VNU225" s="17"/>
      <c r="VNV225" s="17"/>
      <c r="VNW225" s="17"/>
      <c r="VNX225" s="17"/>
      <c r="VNY225" s="17"/>
      <c r="VNZ225" s="17"/>
      <c r="VOA225" s="17"/>
      <c r="VOB225" s="17"/>
      <c r="VOC225" s="17"/>
      <c r="VOD225" s="17"/>
      <c r="VOE225" s="17"/>
      <c r="VOF225" s="17"/>
      <c r="VOG225" s="17"/>
      <c r="VOH225" s="17"/>
      <c r="VOI225" s="17"/>
      <c r="VOJ225" s="17"/>
      <c r="VOK225" s="17"/>
      <c r="VOL225" s="17"/>
      <c r="VOM225" s="17"/>
      <c r="VON225" s="17"/>
      <c r="VOO225" s="17"/>
      <c r="VOP225" s="17"/>
      <c r="VOQ225" s="17"/>
      <c r="VOR225" s="17"/>
      <c r="VOS225" s="17"/>
      <c r="VOT225" s="17"/>
      <c r="VOU225" s="17"/>
      <c r="VOV225" s="17"/>
      <c r="VOW225" s="17"/>
      <c r="VOX225" s="17"/>
      <c r="VOY225" s="17"/>
      <c r="VOZ225" s="17"/>
      <c r="VPA225" s="17"/>
      <c r="VPB225" s="17"/>
      <c r="VPC225" s="17"/>
      <c r="VPD225" s="17"/>
      <c r="VPE225" s="17"/>
      <c r="VPF225" s="17"/>
      <c r="VPG225" s="17"/>
      <c r="VPH225" s="17"/>
      <c r="VPI225" s="17"/>
      <c r="VPJ225" s="17"/>
      <c r="VPK225" s="17"/>
      <c r="VPL225" s="17"/>
      <c r="VPM225" s="17"/>
      <c r="VPN225" s="17"/>
      <c r="VPO225" s="17"/>
      <c r="VPP225" s="17"/>
      <c r="VPQ225" s="17"/>
      <c r="VPR225" s="17"/>
      <c r="VPS225" s="17"/>
      <c r="VPT225" s="17"/>
      <c r="VPU225" s="17"/>
      <c r="VPV225" s="17"/>
      <c r="VPW225" s="17"/>
      <c r="VPX225" s="17"/>
      <c r="VPY225" s="17"/>
      <c r="VPZ225" s="17"/>
      <c r="VQA225" s="17"/>
      <c r="VQB225" s="17"/>
      <c r="VQC225" s="17"/>
      <c r="VQD225" s="17"/>
      <c r="VQE225" s="17"/>
      <c r="VQF225" s="17"/>
      <c r="VQG225" s="17"/>
      <c r="VQH225" s="17"/>
      <c r="VQI225" s="17"/>
      <c r="VQJ225" s="17"/>
      <c r="VQK225" s="17"/>
      <c r="VQL225" s="17"/>
      <c r="VQM225" s="17"/>
      <c r="VQN225" s="17"/>
      <c r="VQO225" s="17"/>
      <c r="VQP225" s="17"/>
      <c r="VQQ225" s="17"/>
      <c r="VQR225" s="17"/>
      <c r="VQS225" s="17"/>
      <c r="VQT225" s="17"/>
      <c r="VQU225" s="17"/>
      <c r="VQV225" s="17"/>
      <c r="VQW225" s="17"/>
      <c r="VQX225" s="17"/>
      <c r="VQY225" s="17"/>
      <c r="VQZ225" s="17"/>
      <c r="VRA225" s="17"/>
      <c r="VRB225" s="17"/>
      <c r="VRC225" s="17"/>
      <c r="VRD225" s="17"/>
      <c r="VRE225" s="17"/>
      <c r="VRF225" s="17"/>
      <c r="VRG225" s="17"/>
      <c r="VRH225" s="17"/>
      <c r="VRI225" s="17"/>
      <c r="VRJ225" s="17"/>
      <c r="VRK225" s="17"/>
      <c r="VRL225" s="17"/>
      <c r="VRM225" s="17"/>
      <c r="VRN225" s="17"/>
      <c r="VRO225" s="17"/>
      <c r="VRP225" s="17"/>
      <c r="VRQ225" s="17"/>
      <c r="VRR225" s="17"/>
      <c r="VRS225" s="17"/>
      <c r="VRT225" s="17"/>
      <c r="VRU225" s="17"/>
      <c r="VRV225" s="17"/>
      <c r="VRW225" s="17"/>
      <c r="VRX225" s="17"/>
      <c r="VRY225" s="17"/>
      <c r="VRZ225" s="17"/>
      <c r="VSA225" s="17"/>
      <c r="VSB225" s="17"/>
      <c r="VSC225" s="17"/>
      <c r="VSD225" s="17"/>
      <c r="VSE225" s="17"/>
      <c r="VSF225" s="17"/>
      <c r="VSG225" s="17"/>
      <c r="VSH225" s="17"/>
      <c r="VSI225" s="17"/>
      <c r="VSJ225" s="17"/>
      <c r="VSK225" s="17"/>
      <c r="VSL225" s="17"/>
      <c r="VSM225" s="17"/>
      <c r="VSN225" s="17"/>
      <c r="VSO225" s="17"/>
      <c r="VSP225" s="17"/>
      <c r="VSQ225" s="17"/>
      <c r="VSR225" s="17"/>
      <c r="VSS225" s="17"/>
      <c r="VST225" s="17"/>
      <c r="VSU225" s="17"/>
      <c r="VSV225" s="17"/>
      <c r="VSW225" s="17"/>
      <c r="VSX225" s="17"/>
      <c r="VSY225" s="17"/>
      <c r="VSZ225" s="17"/>
      <c r="VTA225" s="17"/>
      <c r="VTB225" s="17"/>
      <c r="VTC225" s="17"/>
      <c r="VTD225" s="17"/>
      <c r="VTE225" s="17"/>
      <c r="VTF225" s="17"/>
      <c r="VTG225" s="17"/>
      <c r="VTH225" s="17"/>
      <c r="VTI225" s="17"/>
      <c r="VTJ225" s="17"/>
      <c r="VTK225" s="17"/>
      <c r="VTL225" s="17"/>
      <c r="VTM225" s="17"/>
      <c r="VTN225" s="17"/>
      <c r="VTO225" s="17"/>
      <c r="VTP225" s="17"/>
      <c r="VTQ225" s="17"/>
      <c r="VTR225" s="17"/>
      <c r="VTS225" s="17"/>
      <c r="VTT225" s="17"/>
      <c r="VTU225" s="17"/>
      <c r="VTV225" s="17"/>
      <c r="VTW225" s="17"/>
      <c r="VTX225" s="17"/>
      <c r="VTY225" s="17"/>
      <c r="VTZ225" s="17"/>
      <c r="VUA225" s="17"/>
      <c r="VUB225" s="17"/>
      <c r="VUC225" s="17"/>
      <c r="VUD225" s="17"/>
      <c r="VUE225" s="17"/>
      <c r="VUF225" s="17"/>
      <c r="VUG225" s="17"/>
      <c r="VUH225" s="17"/>
      <c r="VUI225" s="17"/>
      <c r="VUJ225" s="17"/>
      <c r="VUK225" s="17"/>
      <c r="VUL225" s="17"/>
      <c r="VUM225" s="17"/>
      <c r="VUN225" s="17"/>
      <c r="VUO225" s="17"/>
      <c r="VUP225" s="17"/>
      <c r="VUQ225" s="17"/>
      <c r="VUR225" s="17"/>
      <c r="VUS225" s="17"/>
      <c r="VUT225" s="17"/>
      <c r="VUU225" s="17"/>
      <c r="VUV225" s="17"/>
      <c r="VUW225" s="17"/>
      <c r="VUX225" s="17"/>
      <c r="VUY225" s="17"/>
      <c r="VUZ225" s="17"/>
      <c r="VVA225" s="17"/>
      <c r="VVB225" s="17"/>
      <c r="VVC225" s="17"/>
      <c r="VVD225" s="17"/>
      <c r="VVE225" s="17"/>
      <c r="VVF225" s="17"/>
      <c r="VVG225" s="17"/>
      <c r="VVH225" s="17"/>
      <c r="VVI225" s="17"/>
      <c r="VVJ225" s="17"/>
      <c r="VVK225" s="17"/>
      <c r="VVL225" s="17"/>
      <c r="VVM225" s="17"/>
      <c r="VVN225" s="17"/>
      <c r="VVO225" s="17"/>
      <c r="VVP225" s="17"/>
      <c r="VVQ225" s="17"/>
      <c r="VVR225" s="17"/>
      <c r="VVS225" s="17"/>
      <c r="VVT225" s="17"/>
      <c r="VVU225" s="17"/>
      <c r="VVV225" s="17"/>
      <c r="VVW225" s="17"/>
      <c r="VVX225" s="17"/>
      <c r="VVY225" s="17"/>
      <c r="VVZ225" s="17"/>
      <c r="VWA225" s="17"/>
      <c r="VWB225" s="17"/>
      <c r="VWC225" s="17"/>
      <c r="VWD225" s="17"/>
      <c r="VWE225" s="17"/>
      <c r="VWF225" s="17"/>
      <c r="VWG225" s="17"/>
      <c r="VWH225" s="17"/>
      <c r="VWI225" s="17"/>
      <c r="VWJ225" s="17"/>
      <c r="VWK225" s="17"/>
      <c r="VWL225" s="17"/>
      <c r="VWM225" s="17"/>
      <c r="VWN225" s="17"/>
      <c r="VWO225" s="17"/>
      <c r="VWP225" s="17"/>
      <c r="VWQ225" s="17"/>
      <c r="VWR225" s="17"/>
      <c r="VWS225" s="17"/>
      <c r="VWT225" s="17"/>
      <c r="VWU225" s="17"/>
      <c r="VWV225" s="17"/>
      <c r="VWW225" s="17"/>
      <c r="VWX225" s="17"/>
      <c r="VWY225" s="17"/>
      <c r="VWZ225" s="17"/>
      <c r="VXA225" s="17"/>
      <c r="VXB225" s="17"/>
      <c r="VXC225" s="17"/>
      <c r="VXD225" s="17"/>
      <c r="VXE225" s="17"/>
      <c r="VXF225" s="17"/>
      <c r="VXG225" s="17"/>
      <c r="VXH225" s="17"/>
      <c r="VXI225" s="17"/>
      <c r="VXJ225" s="17"/>
      <c r="VXK225" s="17"/>
      <c r="VXL225" s="17"/>
      <c r="VXM225" s="17"/>
      <c r="VXN225" s="17"/>
      <c r="VXO225" s="17"/>
      <c r="VXP225" s="17"/>
      <c r="VXQ225" s="17"/>
      <c r="VXR225" s="17"/>
      <c r="VXS225" s="17"/>
      <c r="VXT225" s="17"/>
      <c r="VXU225" s="17"/>
      <c r="VXV225" s="17"/>
      <c r="VXW225" s="17"/>
      <c r="VXX225" s="17"/>
      <c r="VXY225" s="17"/>
      <c r="VXZ225" s="17"/>
      <c r="VYA225" s="17"/>
      <c r="VYB225" s="17"/>
      <c r="VYC225" s="17"/>
      <c r="VYD225" s="17"/>
      <c r="VYE225" s="17"/>
      <c r="VYF225" s="17"/>
      <c r="VYG225" s="17"/>
      <c r="VYH225" s="17"/>
      <c r="VYI225" s="17"/>
      <c r="VYJ225" s="17"/>
      <c r="VYK225" s="17"/>
      <c r="VYL225" s="17"/>
      <c r="VYM225" s="17"/>
      <c r="VYN225" s="17"/>
      <c r="VYO225" s="17"/>
      <c r="VYP225" s="17"/>
      <c r="VYQ225" s="17"/>
      <c r="VYR225" s="17"/>
      <c r="VYS225" s="17"/>
      <c r="VYT225" s="17"/>
      <c r="VYU225" s="17"/>
      <c r="VYV225" s="17"/>
      <c r="VYW225" s="17"/>
      <c r="VYX225" s="17"/>
      <c r="VYY225" s="17"/>
      <c r="VYZ225" s="17"/>
      <c r="VZA225" s="17"/>
      <c r="VZB225" s="17"/>
      <c r="VZC225" s="17"/>
      <c r="VZD225" s="17"/>
      <c r="VZE225" s="17"/>
      <c r="VZF225" s="17"/>
      <c r="VZG225" s="17"/>
      <c r="VZH225" s="17"/>
      <c r="VZI225" s="17"/>
      <c r="VZJ225" s="17"/>
      <c r="VZK225" s="17"/>
      <c r="VZL225" s="17"/>
      <c r="VZM225" s="17"/>
      <c r="VZN225" s="17"/>
      <c r="VZO225" s="17"/>
      <c r="VZP225" s="17"/>
      <c r="VZQ225" s="17"/>
      <c r="VZR225" s="17"/>
      <c r="VZS225" s="17"/>
      <c r="VZT225" s="17"/>
      <c r="VZU225" s="17"/>
      <c r="VZV225" s="17"/>
      <c r="VZW225" s="17"/>
      <c r="VZX225" s="17"/>
      <c r="VZY225" s="17"/>
      <c r="VZZ225" s="17"/>
      <c r="WAA225" s="17"/>
      <c r="WAB225" s="17"/>
      <c r="WAC225" s="17"/>
      <c r="WAD225" s="17"/>
      <c r="WAE225" s="17"/>
      <c r="WAF225" s="17"/>
      <c r="WAG225" s="17"/>
      <c r="WAH225" s="17"/>
      <c r="WAI225" s="17"/>
      <c r="WAJ225" s="17"/>
      <c r="WAK225" s="17"/>
      <c r="WAL225" s="17"/>
      <c r="WAM225" s="17"/>
      <c r="WAN225" s="17"/>
      <c r="WAO225" s="17"/>
      <c r="WAP225" s="17"/>
      <c r="WAQ225" s="17"/>
      <c r="WAR225" s="17"/>
      <c r="WAS225" s="17"/>
      <c r="WAT225" s="17"/>
      <c r="WAU225" s="17"/>
      <c r="WAV225" s="17"/>
      <c r="WAW225" s="17"/>
      <c r="WAX225" s="17"/>
      <c r="WAY225" s="17"/>
      <c r="WAZ225" s="17"/>
      <c r="WBA225" s="17"/>
      <c r="WBB225" s="17"/>
      <c r="WBC225" s="17"/>
      <c r="WBD225" s="17"/>
      <c r="WBE225" s="17"/>
      <c r="WBF225" s="17"/>
      <c r="WBG225" s="17"/>
      <c r="WBH225" s="17"/>
      <c r="WBI225" s="17"/>
      <c r="WBJ225" s="17"/>
      <c r="WBK225" s="17"/>
      <c r="WBL225" s="17"/>
      <c r="WBM225" s="17"/>
      <c r="WBN225" s="17"/>
      <c r="WBO225" s="17"/>
      <c r="WBP225" s="17"/>
      <c r="WBQ225" s="17"/>
      <c r="WBR225" s="17"/>
      <c r="WBS225" s="17"/>
      <c r="WBT225" s="17"/>
      <c r="WBU225" s="17"/>
      <c r="WBV225" s="17"/>
      <c r="WBW225" s="17"/>
      <c r="WBX225" s="17"/>
      <c r="WBY225" s="17"/>
      <c r="WBZ225" s="17"/>
      <c r="WCA225" s="17"/>
      <c r="WCB225" s="17"/>
      <c r="WCC225" s="17"/>
      <c r="WCD225" s="17"/>
      <c r="WCE225" s="17"/>
      <c r="WCF225" s="17"/>
      <c r="WCG225" s="17"/>
      <c r="WCH225" s="17"/>
      <c r="WCI225" s="17"/>
      <c r="WCJ225" s="17"/>
      <c r="WCK225" s="17"/>
      <c r="WCL225" s="17"/>
      <c r="WCM225" s="17"/>
      <c r="WCN225" s="17"/>
      <c r="WCO225" s="17"/>
      <c r="WCP225" s="17"/>
      <c r="WCQ225" s="17"/>
      <c r="WCR225" s="17"/>
      <c r="WCS225" s="17"/>
      <c r="WCT225" s="17"/>
      <c r="WCU225" s="17"/>
      <c r="WCV225" s="17"/>
      <c r="WCW225" s="17"/>
      <c r="WCX225" s="17"/>
      <c r="WCY225" s="17"/>
      <c r="WCZ225" s="17"/>
      <c r="WDA225" s="17"/>
      <c r="WDB225" s="17"/>
      <c r="WDC225" s="17"/>
      <c r="WDD225" s="17"/>
      <c r="WDE225" s="17"/>
      <c r="WDF225" s="17"/>
      <c r="WDG225" s="17"/>
      <c r="WDH225" s="17"/>
      <c r="WDI225" s="17"/>
      <c r="WDJ225" s="17"/>
      <c r="WDK225" s="17"/>
      <c r="WDL225" s="17"/>
      <c r="WDM225" s="17"/>
      <c r="WDN225" s="17"/>
      <c r="WDO225" s="17"/>
      <c r="WDP225" s="17"/>
      <c r="WDQ225" s="17"/>
      <c r="WDR225" s="17"/>
      <c r="WDS225" s="17"/>
      <c r="WDT225" s="17"/>
      <c r="WDU225" s="17"/>
      <c r="WDV225" s="17"/>
      <c r="WDW225" s="17"/>
      <c r="WDX225" s="17"/>
      <c r="WDY225" s="17"/>
      <c r="WDZ225" s="17"/>
      <c r="WEA225" s="17"/>
      <c r="WEB225" s="17"/>
      <c r="WEC225" s="17"/>
      <c r="WED225" s="17"/>
      <c r="WEE225" s="17"/>
      <c r="WEF225" s="17"/>
      <c r="WEG225" s="17"/>
      <c r="WEH225" s="17"/>
      <c r="WEI225" s="17"/>
      <c r="WEJ225" s="17"/>
      <c r="WEK225" s="17"/>
      <c r="WEL225" s="17"/>
      <c r="WEM225" s="17"/>
      <c r="WEN225" s="17"/>
      <c r="WEO225" s="17"/>
      <c r="WEP225" s="17"/>
      <c r="WEQ225" s="17"/>
      <c r="WER225" s="17"/>
      <c r="WES225" s="17"/>
      <c r="WET225" s="17"/>
      <c r="WEU225" s="17"/>
      <c r="WEV225" s="17"/>
      <c r="WEW225" s="17"/>
      <c r="WEX225" s="17"/>
      <c r="WEY225" s="17"/>
      <c r="WEZ225" s="17"/>
      <c r="WFA225" s="17"/>
      <c r="WFB225" s="17"/>
      <c r="WFC225" s="17"/>
      <c r="WFD225" s="17"/>
      <c r="WFE225" s="17"/>
      <c r="WFF225" s="17"/>
      <c r="WFG225" s="17"/>
      <c r="WFH225" s="17"/>
      <c r="WFI225" s="17"/>
      <c r="WFJ225" s="17"/>
      <c r="WFK225" s="17"/>
      <c r="WFL225" s="17"/>
      <c r="WFM225" s="17"/>
      <c r="WFN225" s="17"/>
      <c r="WFO225" s="17"/>
      <c r="WFP225" s="17"/>
      <c r="WFQ225" s="17"/>
      <c r="WFR225" s="17"/>
      <c r="WFS225" s="17"/>
      <c r="WFT225" s="17"/>
      <c r="WFU225" s="17"/>
      <c r="WFV225" s="17"/>
      <c r="WFW225" s="17"/>
      <c r="WFX225" s="17"/>
      <c r="WFY225" s="17"/>
      <c r="WFZ225" s="17"/>
      <c r="WGA225" s="17"/>
      <c r="WGB225" s="17"/>
      <c r="WGC225" s="17"/>
      <c r="WGD225" s="17"/>
      <c r="WGE225" s="17"/>
      <c r="WGF225" s="17"/>
      <c r="WGG225" s="17"/>
      <c r="WGH225" s="17"/>
      <c r="WGI225" s="17"/>
      <c r="WGJ225" s="17"/>
      <c r="WGK225" s="17"/>
      <c r="WGL225" s="17"/>
      <c r="WGM225" s="17"/>
      <c r="WGN225" s="17"/>
      <c r="WGO225" s="17"/>
      <c r="WGP225" s="17"/>
      <c r="WGQ225" s="17"/>
      <c r="WGR225" s="17"/>
      <c r="WGS225" s="17"/>
      <c r="WGT225" s="17"/>
      <c r="WGU225" s="17"/>
      <c r="WGV225" s="17"/>
      <c r="WGW225" s="17"/>
      <c r="WGX225" s="17"/>
      <c r="WGY225" s="17"/>
      <c r="WGZ225" s="17"/>
      <c r="WHA225" s="17"/>
      <c r="WHB225" s="17"/>
      <c r="WHC225" s="17"/>
      <c r="WHD225" s="17"/>
      <c r="WHE225" s="17"/>
      <c r="WHF225" s="17"/>
      <c r="WHG225" s="17"/>
      <c r="WHH225" s="17"/>
      <c r="WHI225" s="17"/>
      <c r="WHJ225" s="17"/>
      <c r="WHK225" s="17"/>
      <c r="WHL225" s="17"/>
      <c r="WHM225" s="17"/>
      <c r="WHN225" s="17"/>
      <c r="WHO225" s="17"/>
      <c r="WHP225" s="17"/>
      <c r="WHQ225" s="17"/>
      <c r="WHR225" s="17"/>
      <c r="WHS225" s="17"/>
      <c r="WHT225" s="17"/>
      <c r="WHU225" s="17"/>
      <c r="WHV225" s="17"/>
      <c r="WHW225" s="17"/>
      <c r="WHX225" s="17"/>
      <c r="WHY225" s="17"/>
      <c r="WHZ225" s="17"/>
      <c r="WIA225" s="17"/>
      <c r="WIB225" s="17"/>
      <c r="WIC225" s="17"/>
      <c r="WID225" s="17"/>
      <c r="WIE225" s="17"/>
      <c r="WIF225" s="17"/>
      <c r="WIG225" s="17"/>
      <c r="WIH225" s="17"/>
      <c r="WII225" s="17"/>
      <c r="WIJ225" s="17"/>
      <c r="WIK225" s="17"/>
      <c r="WIL225" s="17"/>
      <c r="WIM225" s="17"/>
      <c r="WIN225" s="17"/>
      <c r="WIO225" s="17"/>
      <c r="WIP225" s="17"/>
      <c r="WIQ225" s="17"/>
      <c r="WIR225" s="17"/>
      <c r="WIS225" s="17"/>
      <c r="WIT225" s="17"/>
      <c r="WIU225" s="17"/>
      <c r="WIV225" s="17"/>
      <c r="WIW225" s="17"/>
      <c r="WIX225" s="17"/>
      <c r="WIY225" s="17"/>
      <c r="WIZ225" s="17"/>
      <c r="WJA225" s="17"/>
      <c r="WJB225" s="17"/>
      <c r="WJC225" s="17"/>
      <c r="WJD225" s="17"/>
      <c r="WJE225" s="17"/>
      <c r="WJF225" s="17"/>
      <c r="WJG225" s="17"/>
      <c r="WJH225" s="17"/>
      <c r="WJI225" s="17"/>
      <c r="WJJ225" s="17"/>
      <c r="WJK225" s="17"/>
      <c r="WJL225" s="17"/>
      <c r="WJM225" s="17"/>
      <c r="WJN225" s="17"/>
      <c r="WJO225" s="17"/>
      <c r="WJP225" s="17"/>
      <c r="WJQ225" s="17"/>
      <c r="WJR225" s="17"/>
      <c r="WJS225" s="17"/>
      <c r="WJT225" s="17"/>
      <c r="WJU225" s="17"/>
      <c r="WJV225" s="17"/>
      <c r="WJW225" s="17"/>
      <c r="WJX225" s="17"/>
      <c r="WJY225" s="17"/>
      <c r="WJZ225" s="17"/>
      <c r="WKA225" s="17"/>
      <c r="WKB225" s="17"/>
      <c r="WKC225" s="17"/>
      <c r="WKD225" s="17"/>
      <c r="WKE225" s="17"/>
      <c r="WKF225" s="17"/>
      <c r="WKG225" s="17"/>
      <c r="WKH225" s="17"/>
      <c r="WKI225" s="17"/>
      <c r="WKJ225" s="17"/>
      <c r="WKK225" s="17"/>
      <c r="WKL225" s="17"/>
      <c r="WKM225" s="17"/>
      <c r="WKN225" s="17"/>
      <c r="WKO225" s="17"/>
      <c r="WKP225" s="17"/>
      <c r="WKQ225" s="17"/>
      <c r="WKR225" s="17"/>
      <c r="WKS225" s="17"/>
      <c r="WKT225" s="17"/>
      <c r="WKU225" s="17"/>
      <c r="WKV225" s="17"/>
      <c r="WKW225" s="17"/>
      <c r="WKX225" s="17"/>
      <c r="WKY225" s="17"/>
      <c r="WKZ225" s="17"/>
      <c r="WLA225" s="17"/>
      <c r="WLB225" s="17"/>
      <c r="WLC225" s="17"/>
      <c r="WLD225" s="17"/>
      <c r="WLE225" s="17"/>
      <c r="WLF225" s="17"/>
      <c r="WLG225" s="17"/>
      <c r="WLH225" s="17"/>
      <c r="WLI225" s="17"/>
      <c r="WLJ225" s="17"/>
      <c r="WLK225" s="17"/>
      <c r="WLL225" s="17"/>
      <c r="WLM225" s="17"/>
      <c r="WLN225" s="17"/>
      <c r="WLO225" s="17"/>
      <c r="WLP225" s="17"/>
      <c r="WLQ225" s="17"/>
      <c r="WLR225" s="17"/>
      <c r="WLS225" s="17"/>
      <c r="WLT225" s="17"/>
      <c r="WLU225" s="17"/>
      <c r="WLV225" s="17"/>
      <c r="WLW225" s="17"/>
      <c r="WLX225" s="17"/>
      <c r="WLY225" s="17"/>
      <c r="WLZ225" s="17"/>
      <c r="WMA225" s="17"/>
      <c r="WMB225" s="17"/>
      <c r="WMC225" s="17"/>
      <c r="WMD225" s="17"/>
      <c r="WME225" s="17"/>
      <c r="WMF225" s="17"/>
      <c r="WMG225" s="17"/>
      <c r="WMH225" s="17"/>
      <c r="WMI225" s="17"/>
      <c r="WMJ225" s="17"/>
      <c r="WMK225" s="17"/>
      <c r="WML225" s="17"/>
      <c r="WMM225" s="17"/>
      <c r="WMN225" s="17"/>
      <c r="WMO225" s="17"/>
      <c r="WMP225" s="17"/>
      <c r="WMQ225" s="17"/>
      <c r="WMR225" s="17"/>
      <c r="WMS225" s="17"/>
      <c r="WMT225" s="17"/>
      <c r="WMU225" s="17"/>
      <c r="WMV225" s="17"/>
      <c r="WMW225" s="17"/>
      <c r="WMX225" s="17"/>
      <c r="WMY225" s="17"/>
      <c r="WMZ225" s="17"/>
      <c r="WNA225" s="17"/>
      <c r="WNB225" s="17"/>
      <c r="WNC225" s="17"/>
      <c r="WND225" s="17"/>
      <c r="WNE225" s="17"/>
      <c r="WNF225" s="17"/>
      <c r="WNG225" s="17"/>
      <c r="WNH225" s="17"/>
      <c r="WNI225" s="17"/>
      <c r="WNJ225" s="17"/>
      <c r="WNK225" s="17"/>
      <c r="WNL225" s="17"/>
      <c r="WNM225" s="17"/>
      <c r="WNN225" s="17"/>
      <c r="WNO225" s="17"/>
      <c r="WNP225" s="17"/>
      <c r="WNQ225" s="17"/>
      <c r="WNR225" s="17"/>
      <c r="WNS225" s="17"/>
      <c r="WNT225" s="17"/>
      <c r="WNU225" s="17"/>
      <c r="WNV225" s="17"/>
      <c r="WNW225" s="17"/>
      <c r="WNX225" s="17"/>
      <c r="WNY225" s="17"/>
      <c r="WNZ225" s="17"/>
      <c r="WOA225" s="17"/>
      <c r="WOB225" s="17"/>
      <c r="WOC225" s="17"/>
      <c r="WOD225" s="17"/>
      <c r="WOE225" s="17"/>
      <c r="WOF225" s="17"/>
      <c r="WOG225" s="17"/>
      <c r="WOH225" s="17"/>
      <c r="WOI225" s="17"/>
      <c r="WOJ225" s="17"/>
      <c r="WOK225" s="17"/>
      <c r="WOL225" s="17"/>
      <c r="WOM225" s="17"/>
      <c r="WON225" s="17"/>
      <c r="WOO225" s="17"/>
      <c r="WOP225" s="17"/>
      <c r="WOQ225" s="17"/>
      <c r="WOR225" s="17"/>
      <c r="WOS225" s="17"/>
      <c r="WOT225" s="17"/>
      <c r="WOU225" s="17"/>
      <c r="WOV225" s="17"/>
      <c r="WOW225" s="17"/>
      <c r="WOX225" s="17"/>
      <c r="WOY225" s="17"/>
      <c r="WOZ225" s="17"/>
      <c r="WPA225" s="17"/>
      <c r="WPB225" s="17"/>
      <c r="WPC225" s="17"/>
      <c r="WPD225" s="17"/>
      <c r="WPE225" s="17"/>
      <c r="WPF225" s="17"/>
      <c r="WPG225" s="17"/>
      <c r="WPH225" s="17"/>
      <c r="WPI225" s="17"/>
      <c r="WPJ225" s="17"/>
      <c r="WPK225" s="17"/>
      <c r="WPL225" s="17"/>
      <c r="WPM225" s="17"/>
      <c r="WPN225" s="17"/>
      <c r="WPO225" s="17"/>
      <c r="WPP225" s="17"/>
      <c r="WPQ225" s="17"/>
      <c r="WPR225" s="17"/>
      <c r="WPS225" s="17"/>
      <c r="WPT225" s="17"/>
      <c r="WPU225" s="17"/>
      <c r="WPV225" s="17"/>
      <c r="WPW225" s="17"/>
      <c r="WPX225" s="17"/>
      <c r="WPY225" s="17"/>
      <c r="WPZ225" s="17"/>
      <c r="WQA225" s="17"/>
      <c r="WQB225" s="17"/>
      <c r="WQC225" s="17"/>
      <c r="WQD225" s="17"/>
      <c r="WQE225" s="17"/>
      <c r="WQF225" s="17"/>
      <c r="WQG225" s="17"/>
      <c r="WQH225" s="17"/>
      <c r="WQI225" s="17"/>
      <c r="WQJ225" s="17"/>
      <c r="WQK225" s="17"/>
      <c r="WQL225" s="17"/>
      <c r="WQM225" s="17"/>
      <c r="WQN225" s="17"/>
      <c r="WQO225" s="17"/>
      <c r="WQP225" s="17"/>
      <c r="WQQ225" s="17"/>
      <c r="WQR225" s="17"/>
      <c r="WQS225" s="17"/>
      <c r="WQT225" s="17"/>
      <c r="WQU225" s="17"/>
      <c r="WQV225" s="17"/>
      <c r="WQW225" s="17"/>
      <c r="WQX225" s="17"/>
      <c r="WQY225" s="17"/>
      <c r="WQZ225" s="17"/>
      <c r="WRA225" s="17"/>
      <c r="WRB225" s="17"/>
      <c r="WRC225" s="17"/>
      <c r="WRD225" s="17"/>
      <c r="WRE225" s="17"/>
      <c r="WRF225" s="17"/>
      <c r="WRG225" s="17"/>
      <c r="WRH225" s="17"/>
      <c r="WRI225" s="17"/>
      <c r="WRJ225" s="17"/>
      <c r="WRK225" s="17"/>
      <c r="WRL225" s="17"/>
      <c r="WRM225" s="17"/>
      <c r="WRN225" s="17"/>
      <c r="WRO225" s="17"/>
      <c r="WRP225" s="17"/>
      <c r="WRQ225" s="17"/>
      <c r="WRR225" s="17"/>
      <c r="WRS225" s="17"/>
      <c r="WRT225" s="17"/>
      <c r="WRU225" s="17"/>
      <c r="WRV225" s="17"/>
      <c r="WRW225" s="17"/>
      <c r="WRX225" s="17"/>
      <c r="WRY225" s="17"/>
      <c r="WRZ225" s="17"/>
      <c r="WSA225" s="17"/>
      <c r="WSB225" s="17"/>
      <c r="WSC225" s="17"/>
      <c r="WSD225" s="17"/>
      <c r="WSE225" s="17"/>
      <c r="WSF225" s="17"/>
      <c r="WSG225" s="17"/>
      <c r="WSH225" s="17"/>
      <c r="WSI225" s="17"/>
      <c r="WSJ225" s="17"/>
      <c r="WSK225" s="17"/>
      <c r="WSL225" s="17"/>
      <c r="WSM225" s="17"/>
      <c r="WSN225" s="17"/>
      <c r="WSO225" s="17"/>
      <c r="WSP225" s="17"/>
      <c r="WSQ225" s="17"/>
      <c r="WSR225" s="17"/>
      <c r="WSS225" s="17"/>
      <c r="WST225" s="17"/>
      <c r="WSU225" s="17"/>
      <c r="WSV225" s="17"/>
      <c r="WSW225" s="17"/>
      <c r="WSX225" s="17"/>
      <c r="WSY225" s="17"/>
      <c r="WSZ225" s="17"/>
      <c r="WTA225" s="17"/>
      <c r="WTB225" s="17"/>
      <c r="WTC225" s="17"/>
      <c r="WTD225" s="17"/>
      <c r="WTE225" s="17"/>
      <c r="WTF225" s="17"/>
      <c r="WTG225" s="17"/>
      <c r="WTH225" s="17"/>
      <c r="WTI225" s="17"/>
      <c r="WTJ225" s="17"/>
      <c r="WTK225" s="17"/>
      <c r="WTL225" s="17"/>
      <c r="WTM225" s="17"/>
      <c r="WTN225" s="17"/>
      <c r="WTO225" s="17"/>
      <c r="WTP225" s="17"/>
      <c r="WTQ225" s="17"/>
      <c r="WTR225" s="17"/>
      <c r="WTS225" s="17"/>
      <c r="WTT225" s="17"/>
      <c r="WTU225" s="17"/>
      <c r="WTV225" s="17"/>
      <c r="WTW225" s="17"/>
      <c r="WTX225" s="17"/>
      <c r="WTY225" s="17"/>
      <c r="WTZ225" s="17"/>
      <c r="WUA225" s="17"/>
      <c r="WUB225" s="17"/>
      <c r="WUC225" s="17"/>
      <c r="WUD225" s="17"/>
      <c r="WUE225" s="17"/>
      <c r="WUF225" s="17"/>
      <c r="WUG225" s="17"/>
      <c r="WUH225" s="17"/>
      <c r="WUI225" s="17"/>
      <c r="WUJ225" s="17"/>
      <c r="WUK225" s="17"/>
      <c r="WUL225" s="17"/>
      <c r="WUM225" s="17"/>
      <c r="WUN225" s="17"/>
      <c r="WUO225" s="17"/>
      <c r="WUP225" s="17"/>
      <c r="WUQ225" s="17"/>
      <c r="WUR225" s="17"/>
      <c r="WUS225" s="17"/>
      <c r="WUT225" s="17"/>
      <c r="WUU225" s="17"/>
      <c r="WUV225" s="17"/>
      <c r="WUW225" s="17"/>
      <c r="WUX225" s="17"/>
      <c r="WUY225" s="17"/>
      <c r="WUZ225" s="17"/>
      <c r="WVA225" s="17"/>
      <c r="WVB225" s="17"/>
      <c r="WVC225" s="17"/>
      <c r="WVD225" s="17"/>
      <c r="WVE225" s="17"/>
      <c r="WVF225" s="17"/>
      <c r="WVG225" s="17"/>
      <c r="WVH225" s="17"/>
      <c r="WVI225" s="17"/>
      <c r="WVJ225" s="17"/>
      <c r="WVK225" s="17"/>
      <c r="WVL225" s="17"/>
      <c r="WVM225" s="17"/>
      <c r="WVN225" s="17"/>
      <c r="WVO225" s="17"/>
      <c r="WVP225" s="17"/>
      <c r="WVQ225" s="17"/>
      <c r="WVR225" s="17"/>
      <c r="WVS225" s="17"/>
      <c r="WVT225" s="17"/>
      <c r="WVU225" s="17"/>
      <c r="WVV225" s="17"/>
      <c r="WVW225" s="17"/>
      <c r="WVX225" s="17"/>
      <c r="WVY225" s="17"/>
      <c r="WVZ225" s="17"/>
      <c r="WWA225" s="17"/>
      <c r="WWB225" s="17"/>
      <c r="WWC225" s="17"/>
      <c r="WWD225" s="17"/>
      <c r="WWE225" s="17"/>
      <c r="WWF225" s="17"/>
      <c r="WWG225" s="17"/>
      <c r="WWH225" s="17"/>
      <c r="WWI225" s="17"/>
      <c r="WWJ225" s="17"/>
      <c r="WWK225" s="17"/>
      <c r="WWL225" s="17"/>
      <c r="WWM225" s="17"/>
      <c r="WWN225" s="17"/>
      <c r="WWO225" s="17"/>
      <c r="WWP225" s="17"/>
      <c r="WWQ225" s="17"/>
      <c r="WWR225" s="17"/>
      <c r="WWS225" s="17"/>
      <c r="WWT225" s="17"/>
      <c r="WWU225" s="17"/>
      <c r="WWV225" s="17"/>
      <c r="WWW225" s="17"/>
      <c r="WWX225" s="17"/>
      <c r="WWY225" s="17"/>
      <c r="WWZ225" s="17"/>
      <c r="WXA225" s="17"/>
      <c r="WXB225" s="17"/>
      <c r="WXC225" s="17"/>
      <c r="WXD225" s="17"/>
      <c r="WXE225" s="17"/>
      <c r="WXF225" s="17"/>
      <c r="WXG225" s="17"/>
      <c r="WXH225" s="17"/>
      <c r="WXI225" s="17"/>
      <c r="WXJ225" s="17"/>
      <c r="WXK225" s="17"/>
      <c r="WXL225" s="17"/>
      <c r="WXM225" s="17"/>
      <c r="WXN225" s="17"/>
      <c r="WXO225" s="17"/>
      <c r="WXP225" s="17"/>
      <c r="WXQ225" s="17"/>
      <c r="WXR225" s="17"/>
      <c r="WXS225" s="17"/>
      <c r="WXT225" s="17"/>
      <c r="WXU225" s="17"/>
      <c r="WXV225" s="17"/>
      <c r="WXW225" s="17"/>
      <c r="WXX225" s="17"/>
      <c r="WXY225" s="17"/>
      <c r="WXZ225" s="17"/>
      <c r="WYA225" s="17"/>
      <c r="WYB225" s="17"/>
      <c r="WYC225" s="17"/>
      <c r="WYD225" s="17"/>
      <c r="WYE225" s="17"/>
      <c r="WYF225" s="17"/>
      <c r="WYG225" s="17"/>
      <c r="WYH225" s="17"/>
      <c r="WYI225" s="17"/>
      <c r="WYJ225" s="17"/>
      <c r="WYK225" s="17"/>
      <c r="WYL225" s="17"/>
      <c r="WYM225" s="17"/>
      <c r="WYN225" s="17"/>
      <c r="WYO225" s="17"/>
      <c r="WYP225" s="17"/>
      <c r="WYQ225" s="17"/>
      <c r="WYR225" s="17"/>
      <c r="WYS225" s="17"/>
      <c r="WYT225" s="17"/>
      <c r="WYU225" s="17"/>
      <c r="WYV225" s="17"/>
      <c r="WYW225" s="17"/>
      <c r="WYX225" s="17"/>
      <c r="WYY225" s="17"/>
      <c r="WYZ225" s="17"/>
      <c r="WZA225" s="17"/>
      <c r="WZB225" s="17"/>
      <c r="WZC225" s="17"/>
      <c r="WZD225" s="17"/>
      <c r="WZE225" s="17"/>
      <c r="WZF225" s="17"/>
      <c r="WZG225" s="17"/>
      <c r="WZH225" s="17"/>
      <c r="WZI225" s="17"/>
      <c r="WZJ225" s="17"/>
      <c r="WZK225" s="17"/>
      <c r="WZL225" s="17"/>
      <c r="WZM225" s="17"/>
      <c r="WZN225" s="17"/>
      <c r="WZO225" s="17"/>
      <c r="WZP225" s="17"/>
      <c r="WZQ225" s="17"/>
      <c r="WZR225" s="17"/>
      <c r="WZS225" s="17"/>
      <c r="WZT225" s="17"/>
      <c r="WZU225" s="17"/>
      <c r="WZV225" s="17"/>
      <c r="WZW225" s="17"/>
      <c r="WZX225" s="17"/>
      <c r="WZY225" s="17"/>
      <c r="WZZ225" s="17"/>
      <c r="XAA225" s="17"/>
      <c r="XAB225" s="17"/>
      <c r="XAC225" s="17"/>
      <c r="XAD225" s="17"/>
      <c r="XAE225" s="17"/>
      <c r="XAF225" s="17"/>
      <c r="XAG225" s="17"/>
      <c r="XAH225" s="17"/>
      <c r="XAI225" s="17"/>
      <c r="XAJ225" s="17"/>
      <c r="XAK225" s="17"/>
      <c r="XAL225" s="17"/>
      <c r="XAM225" s="17"/>
      <c r="XAN225" s="17"/>
      <c r="XAO225" s="17"/>
      <c r="XAP225" s="17"/>
      <c r="XAQ225" s="17"/>
      <c r="XAR225" s="17"/>
      <c r="XAS225" s="17"/>
      <c r="XAT225" s="17"/>
      <c r="XAU225" s="17"/>
      <c r="XAV225" s="17"/>
      <c r="XAW225" s="17"/>
      <c r="XAX225" s="17"/>
      <c r="XAY225" s="17"/>
      <c r="XAZ225" s="17"/>
      <c r="XBA225" s="17"/>
      <c r="XBB225" s="17"/>
      <c r="XBC225" s="17"/>
      <c r="XBD225" s="17"/>
      <c r="XBE225" s="17"/>
      <c r="XBF225" s="17"/>
      <c r="XBG225" s="17"/>
      <c r="XBH225" s="17"/>
      <c r="XBI225" s="17"/>
      <c r="XBJ225" s="17"/>
      <c r="XBK225" s="17"/>
      <c r="XBL225" s="17"/>
      <c r="XBM225" s="17"/>
      <c r="XBN225" s="17"/>
      <c r="XBO225" s="17"/>
      <c r="XBP225" s="17"/>
      <c r="XBQ225" s="17"/>
      <c r="XBR225" s="17"/>
      <c r="XBS225" s="17"/>
      <c r="XBT225" s="17"/>
      <c r="XBU225" s="17"/>
      <c r="XBV225" s="17"/>
      <c r="XBW225" s="17"/>
      <c r="XBX225" s="17"/>
      <c r="XBY225" s="17"/>
      <c r="XBZ225" s="17"/>
      <c r="XCA225" s="17"/>
      <c r="XCB225" s="17"/>
      <c r="XCC225" s="17"/>
      <c r="XCD225" s="17"/>
      <c r="XCE225" s="17"/>
      <c r="XCF225" s="17"/>
      <c r="XCG225" s="17"/>
      <c r="XCH225" s="17"/>
      <c r="XCI225" s="17"/>
      <c r="XCJ225" s="17"/>
      <c r="XCK225" s="17"/>
      <c r="XCL225" s="17"/>
      <c r="XCM225" s="17"/>
      <c r="XCN225" s="17"/>
      <c r="XCO225" s="17"/>
      <c r="XCP225" s="17"/>
      <c r="XCQ225" s="17"/>
      <c r="XCR225" s="17"/>
      <c r="XCS225" s="17"/>
      <c r="XCT225" s="17"/>
      <c r="XCU225" s="17"/>
      <c r="XCV225" s="17"/>
      <c r="XCW225" s="17"/>
      <c r="XCX225" s="17"/>
      <c r="XCY225" s="17"/>
      <c r="XCZ225" s="17"/>
      <c r="XDA225" s="17"/>
      <c r="XDB225" s="17"/>
      <c r="XDC225" s="17"/>
      <c r="XDD225" s="17"/>
      <c r="XDE225" s="17"/>
      <c r="XDF225" s="17"/>
      <c r="XDG225" s="17"/>
      <c r="XDH225" s="17"/>
      <c r="XDI225" s="17"/>
      <c r="XDJ225" s="17"/>
      <c r="XDK225" s="17"/>
      <c r="XDL225" s="17"/>
      <c r="XDM225" s="17"/>
      <c r="XDN225" s="17"/>
      <c r="XDO225" s="17"/>
      <c r="XDP225" s="17"/>
      <c r="XDQ225" s="17"/>
      <c r="XDR225" s="17"/>
      <c r="XDS225" s="17"/>
      <c r="XDT225" s="17"/>
      <c r="XDU225" s="17"/>
      <c r="XDV225" s="17"/>
      <c r="XDW225" s="17"/>
      <c r="XDX225" s="17"/>
      <c r="XDY225" s="17"/>
      <c r="XDZ225" s="17"/>
      <c r="XEA225" s="17"/>
      <c r="XEB225" s="17"/>
      <c r="XEC225" s="17"/>
      <c r="XED225" s="17"/>
      <c r="XEE225" s="17"/>
      <c r="XEF225" s="17"/>
      <c r="XEG225" s="17"/>
      <c r="XEH225" s="17"/>
      <c r="XEI225" s="17"/>
      <c r="XEJ225" s="17"/>
      <c r="XEK225" s="17"/>
      <c r="XEL225" s="17"/>
      <c r="XEM225" s="17"/>
      <c r="XEN225" s="17"/>
      <c r="XEO225" s="17"/>
      <c r="XEP225" s="17"/>
      <c r="XEQ225" s="17"/>
      <c r="XER225" s="17"/>
      <c r="XES225" s="17"/>
      <c r="XET225" s="17"/>
      <c r="XEU225" s="17"/>
      <c r="XEV225" s="17"/>
      <c r="XEW225" s="17"/>
      <c r="XEX225" s="17"/>
      <c r="XEY225" s="17"/>
      <c r="XEZ225" s="17"/>
    </row>
    <row r="226" spans="1:16380" x14ac:dyDescent="0.25">
      <c r="A226" s="15"/>
      <c r="C226" s="4" t="s">
        <v>3981</v>
      </c>
      <c r="D226" s="43"/>
      <c r="E226" s="43"/>
      <c r="F226" s="43" t="s">
        <v>5</v>
      </c>
      <c r="G226" s="43"/>
      <c r="H226" s="50"/>
      <c r="I226" s="50" t="s">
        <v>5</v>
      </c>
      <c r="J226" s="50"/>
      <c r="K226" s="50"/>
      <c r="L226" s="14"/>
      <c r="M226" s="7" t="s">
        <v>5</v>
      </c>
      <c r="N226" s="7"/>
      <c r="O226" s="6" t="s">
        <v>3982</v>
      </c>
      <c r="P226" s="5"/>
    </row>
    <row r="227" spans="1:16380" x14ac:dyDescent="0.25">
      <c r="A227" s="15">
        <v>990800</v>
      </c>
      <c r="B227" s="17" t="s">
        <v>1013</v>
      </c>
      <c r="C227" s="54"/>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c r="IT227" s="17"/>
      <c r="IU227" s="17"/>
      <c r="IV227" s="17"/>
      <c r="IW227" s="17"/>
      <c r="IX227" s="17"/>
      <c r="IY227" s="17"/>
      <c r="IZ227" s="17"/>
      <c r="JA227" s="17"/>
      <c r="JB227" s="17"/>
      <c r="JC227" s="17"/>
      <c r="JD227" s="17"/>
      <c r="JE227" s="17"/>
      <c r="JF227" s="17"/>
      <c r="JG227" s="17"/>
      <c r="JH227" s="17"/>
      <c r="JI227" s="17"/>
      <c r="JJ227" s="17"/>
      <c r="JK227" s="17"/>
      <c r="JL227" s="17"/>
      <c r="JM227" s="17"/>
      <c r="JN227" s="17"/>
      <c r="JO227" s="17"/>
      <c r="JP227" s="17"/>
      <c r="JQ227" s="17"/>
      <c r="JR227" s="17"/>
      <c r="JS227" s="17"/>
      <c r="JT227" s="17"/>
      <c r="JU227" s="17"/>
      <c r="JV227" s="17"/>
      <c r="JW227" s="17"/>
      <c r="JX227" s="17"/>
      <c r="JY227" s="17"/>
      <c r="JZ227" s="17"/>
      <c r="KA227" s="17"/>
      <c r="KB227" s="17"/>
      <c r="KC227" s="17"/>
      <c r="KD227" s="17"/>
      <c r="KE227" s="17"/>
      <c r="KF227" s="17"/>
      <c r="KG227" s="17"/>
      <c r="KH227" s="17"/>
      <c r="KI227" s="17"/>
      <c r="KJ227" s="17"/>
      <c r="KK227" s="17"/>
      <c r="KL227" s="17"/>
      <c r="KM227" s="17"/>
      <c r="KN227" s="17"/>
      <c r="KO227" s="17"/>
      <c r="KP227" s="17"/>
      <c r="KQ227" s="17"/>
      <c r="KR227" s="17"/>
      <c r="KS227" s="17"/>
      <c r="KT227" s="17"/>
      <c r="KU227" s="17"/>
      <c r="KV227" s="17"/>
      <c r="KW227" s="17"/>
      <c r="KX227" s="17"/>
      <c r="KY227" s="17"/>
      <c r="KZ227" s="17"/>
      <c r="LA227" s="17"/>
      <c r="LB227" s="17"/>
      <c r="LC227" s="17"/>
      <c r="LD227" s="17"/>
      <c r="LE227" s="17"/>
      <c r="LF227" s="17"/>
      <c r="LG227" s="17"/>
      <c r="LH227" s="17"/>
      <c r="LI227" s="17"/>
      <c r="LJ227" s="17"/>
      <c r="LK227" s="17"/>
      <c r="LL227" s="17"/>
      <c r="LM227" s="17"/>
      <c r="LN227" s="17"/>
      <c r="LO227" s="17"/>
      <c r="LP227" s="17"/>
      <c r="LQ227" s="17"/>
      <c r="LR227" s="17"/>
      <c r="LS227" s="17"/>
      <c r="LT227" s="17"/>
      <c r="LU227" s="17"/>
      <c r="LV227" s="17"/>
      <c r="LW227" s="17"/>
      <c r="LX227" s="17"/>
      <c r="LY227" s="17"/>
      <c r="LZ227" s="17"/>
      <c r="MA227" s="17"/>
      <c r="MB227" s="17"/>
      <c r="MC227" s="17"/>
      <c r="MD227" s="17"/>
      <c r="ME227" s="17"/>
      <c r="MF227" s="17"/>
      <c r="MG227" s="17"/>
      <c r="MH227" s="17"/>
      <c r="MI227" s="17"/>
      <c r="MJ227" s="17"/>
      <c r="MK227" s="17"/>
      <c r="ML227" s="17"/>
      <c r="MM227" s="17"/>
      <c r="MN227" s="17"/>
      <c r="MO227" s="17"/>
      <c r="MP227" s="17"/>
      <c r="MQ227" s="17"/>
      <c r="MR227" s="17"/>
      <c r="MS227" s="17"/>
      <c r="MT227" s="17"/>
      <c r="MU227" s="17"/>
      <c r="MV227" s="17"/>
      <c r="MW227" s="17"/>
      <c r="MX227" s="17"/>
      <c r="MY227" s="17"/>
      <c r="MZ227" s="17"/>
      <c r="NA227" s="17"/>
      <c r="NB227" s="17"/>
      <c r="NC227" s="17"/>
      <c r="ND227" s="17"/>
      <c r="NE227" s="17"/>
      <c r="NF227" s="17"/>
      <c r="NG227" s="17"/>
      <c r="NH227" s="17"/>
      <c r="NI227" s="17"/>
      <c r="NJ227" s="17"/>
      <c r="NK227" s="17"/>
      <c r="NL227" s="17"/>
      <c r="NM227" s="17"/>
      <c r="NN227" s="17"/>
      <c r="NO227" s="17"/>
      <c r="NP227" s="17"/>
      <c r="NQ227" s="17"/>
      <c r="NR227" s="17"/>
      <c r="NS227" s="17"/>
      <c r="NT227" s="17"/>
      <c r="NU227" s="17"/>
      <c r="NV227" s="17"/>
      <c r="NW227" s="17"/>
      <c r="NX227" s="17"/>
      <c r="NY227" s="17"/>
      <c r="NZ227" s="17"/>
      <c r="OA227" s="17"/>
      <c r="OB227" s="17"/>
      <c r="OC227" s="17"/>
      <c r="OD227" s="17"/>
      <c r="OE227" s="17"/>
      <c r="OF227" s="17"/>
      <c r="OG227" s="17"/>
      <c r="OH227" s="17"/>
      <c r="OI227" s="17"/>
      <c r="OJ227" s="17"/>
      <c r="OK227" s="17"/>
      <c r="OL227" s="17"/>
      <c r="OM227" s="17"/>
      <c r="ON227" s="17"/>
      <c r="OO227" s="17"/>
      <c r="OP227" s="17"/>
      <c r="OQ227" s="17"/>
      <c r="OR227" s="17"/>
      <c r="OS227" s="17"/>
      <c r="OT227" s="17"/>
      <c r="OU227" s="17"/>
      <c r="OV227" s="17"/>
      <c r="OW227" s="17"/>
      <c r="OX227" s="17"/>
      <c r="OY227" s="17"/>
      <c r="OZ227" s="17"/>
      <c r="PA227" s="17"/>
      <c r="PB227" s="17"/>
      <c r="PC227" s="17"/>
      <c r="PD227" s="17"/>
      <c r="PE227" s="17"/>
      <c r="PF227" s="17"/>
      <c r="PG227" s="17"/>
      <c r="PH227" s="17"/>
      <c r="PI227" s="17"/>
      <c r="PJ227" s="17"/>
      <c r="PK227" s="17"/>
      <c r="PL227" s="17"/>
      <c r="PM227" s="17"/>
      <c r="PN227" s="17"/>
      <c r="PO227" s="17"/>
      <c r="PP227" s="17"/>
      <c r="PQ227" s="17"/>
      <c r="PR227" s="17"/>
      <c r="PS227" s="17"/>
      <c r="PT227" s="17"/>
      <c r="PU227" s="17"/>
      <c r="PV227" s="17"/>
      <c r="PW227" s="17"/>
      <c r="PX227" s="17"/>
      <c r="PY227" s="17"/>
      <c r="PZ227" s="17"/>
      <c r="QA227" s="17"/>
      <c r="QB227" s="17"/>
      <c r="QC227" s="17"/>
      <c r="QD227" s="17"/>
      <c r="QE227" s="17"/>
      <c r="QF227" s="17"/>
      <c r="QG227" s="17"/>
      <c r="QH227" s="17"/>
      <c r="QI227" s="17"/>
      <c r="QJ227" s="17"/>
      <c r="QK227" s="17"/>
      <c r="QL227" s="17"/>
      <c r="QM227" s="17"/>
      <c r="QN227" s="17"/>
      <c r="QO227" s="17"/>
      <c r="QP227" s="17"/>
      <c r="QQ227" s="17"/>
      <c r="QR227" s="17"/>
      <c r="QS227" s="17"/>
      <c r="QT227" s="17"/>
      <c r="QU227" s="17"/>
      <c r="QV227" s="17"/>
      <c r="QW227" s="17"/>
      <c r="QX227" s="17"/>
      <c r="QY227" s="17"/>
      <c r="QZ227" s="17"/>
      <c r="RA227" s="17"/>
      <c r="RB227" s="17"/>
      <c r="RC227" s="17"/>
      <c r="RD227" s="17"/>
      <c r="RE227" s="17"/>
      <c r="RF227" s="17"/>
      <c r="RG227" s="17"/>
      <c r="RH227" s="17"/>
      <c r="RI227" s="17"/>
      <c r="RJ227" s="17"/>
      <c r="RK227" s="17"/>
      <c r="RL227" s="17"/>
      <c r="RM227" s="17"/>
      <c r="RN227" s="17"/>
      <c r="RO227" s="17"/>
      <c r="RP227" s="17"/>
      <c r="RQ227" s="17"/>
      <c r="RR227" s="17"/>
      <c r="RS227" s="17"/>
      <c r="RT227" s="17"/>
      <c r="RU227" s="17"/>
      <c r="RV227" s="17"/>
      <c r="RW227" s="17"/>
      <c r="RX227" s="17"/>
      <c r="RY227" s="17"/>
      <c r="RZ227" s="17"/>
      <c r="SA227" s="17"/>
      <c r="SB227" s="17"/>
      <c r="SC227" s="17"/>
      <c r="SD227" s="17"/>
      <c r="SE227" s="17"/>
      <c r="SF227" s="17"/>
      <c r="SG227" s="17"/>
      <c r="SH227" s="17"/>
      <c r="SI227" s="17"/>
      <c r="SJ227" s="17"/>
      <c r="SK227" s="17"/>
      <c r="SL227" s="17"/>
      <c r="SM227" s="17"/>
      <c r="SN227" s="17"/>
      <c r="SO227" s="17"/>
      <c r="SP227" s="17"/>
      <c r="SQ227" s="17"/>
      <c r="SR227" s="17"/>
      <c r="SS227" s="17"/>
      <c r="ST227" s="17"/>
      <c r="SU227" s="17"/>
      <c r="SV227" s="17"/>
      <c r="SW227" s="17"/>
      <c r="SX227" s="17"/>
      <c r="SY227" s="17"/>
      <c r="SZ227" s="17"/>
      <c r="TA227" s="17"/>
      <c r="TB227" s="17"/>
      <c r="TC227" s="17"/>
      <c r="TD227" s="17"/>
      <c r="TE227" s="17"/>
      <c r="TF227" s="17"/>
      <c r="TG227" s="17"/>
      <c r="TH227" s="17"/>
      <c r="TI227" s="17"/>
      <c r="TJ227" s="17"/>
      <c r="TK227" s="17"/>
      <c r="TL227" s="17"/>
      <c r="TM227" s="17"/>
      <c r="TN227" s="17"/>
      <c r="TO227" s="17"/>
      <c r="TP227" s="17"/>
      <c r="TQ227" s="17"/>
      <c r="TR227" s="17"/>
      <c r="TS227" s="17"/>
      <c r="TT227" s="17"/>
      <c r="TU227" s="17"/>
      <c r="TV227" s="17"/>
      <c r="TW227" s="17"/>
      <c r="TX227" s="17"/>
      <c r="TY227" s="17"/>
      <c r="TZ227" s="17"/>
      <c r="UA227" s="17"/>
      <c r="UB227" s="17"/>
      <c r="UC227" s="17"/>
      <c r="UD227" s="17"/>
      <c r="UE227" s="17"/>
      <c r="UF227" s="17"/>
      <c r="UG227" s="17"/>
      <c r="UH227" s="17"/>
      <c r="UI227" s="17"/>
      <c r="UJ227" s="17"/>
      <c r="UK227" s="17"/>
      <c r="UL227" s="17"/>
      <c r="UM227" s="17"/>
      <c r="UN227" s="17"/>
      <c r="UO227" s="17"/>
      <c r="UP227" s="17"/>
      <c r="UQ227" s="17"/>
      <c r="UR227" s="17"/>
      <c r="US227" s="17"/>
      <c r="UT227" s="17"/>
      <c r="UU227" s="17"/>
      <c r="UV227" s="17"/>
      <c r="UW227" s="17"/>
      <c r="UX227" s="17"/>
      <c r="UY227" s="17"/>
      <c r="UZ227" s="17"/>
      <c r="VA227" s="17"/>
      <c r="VB227" s="17"/>
      <c r="VC227" s="17"/>
      <c r="VD227" s="17"/>
      <c r="VE227" s="17"/>
      <c r="VF227" s="17"/>
      <c r="VG227" s="17"/>
      <c r="VH227" s="17"/>
      <c r="VI227" s="17"/>
      <c r="VJ227" s="17"/>
      <c r="VK227" s="17"/>
      <c r="VL227" s="17"/>
      <c r="VM227" s="17"/>
      <c r="VN227" s="17"/>
      <c r="VO227" s="17"/>
      <c r="VP227" s="17"/>
      <c r="VQ227" s="17"/>
      <c r="VR227" s="17"/>
      <c r="VS227" s="17"/>
      <c r="VT227" s="17"/>
      <c r="VU227" s="17"/>
      <c r="VV227" s="17"/>
      <c r="VW227" s="17"/>
      <c r="VX227" s="17"/>
      <c r="VY227" s="17"/>
      <c r="VZ227" s="17"/>
      <c r="WA227" s="17"/>
      <c r="WB227" s="17"/>
      <c r="WC227" s="17"/>
      <c r="WD227" s="17"/>
      <c r="WE227" s="17"/>
      <c r="WF227" s="17"/>
      <c r="WG227" s="17"/>
      <c r="WH227" s="17"/>
      <c r="WI227" s="17"/>
      <c r="WJ227" s="17"/>
      <c r="WK227" s="17"/>
      <c r="WL227" s="17"/>
      <c r="WM227" s="17"/>
      <c r="WN227" s="17"/>
      <c r="WO227" s="17"/>
      <c r="WP227" s="17"/>
      <c r="WQ227" s="17"/>
      <c r="WR227" s="17"/>
      <c r="WS227" s="17"/>
      <c r="WT227" s="17"/>
      <c r="WU227" s="17"/>
      <c r="WV227" s="17"/>
      <c r="WW227" s="17"/>
      <c r="WX227" s="17"/>
      <c r="WY227" s="17"/>
      <c r="WZ227" s="17"/>
      <c r="XA227" s="17"/>
      <c r="XB227" s="17"/>
      <c r="XC227" s="17"/>
      <c r="XD227" s="17"/>
      <c r="XE227" s="17"/>
      <c r="XF227" s="17"/>
      <c r="XG227" s="17"/>
      <c r="XH227" s="17"/>
      <c r="XI227" s="17"/>
      <c r="XJ227" s="17"/>
      <c r="XK227" s="17"/>
      <c r="XL227" s="17"/>
      <c r="XM227" s="17"/>
      <c r="XN227" s="17"/>
      <c r="XO227" s="17"/>
      <c r="XP227" s="17"/>
      <c r="XQ227" s="17"/>
      <c r="XR227" s="17"/>
      <c r="XS227" s="17"/>
      <c r="XT227" s="17"/>
      <c r="XU227" s="17"/>
      <c r="XV227" s="17"/>
      <c r="XW227" s="17"/>
      <c r="XX227" s="17"/>
      <c r="XY227" s="17"/>
      <c r="XZ227" s="17"/>
      <c r="YA227" s="17"/>
      <c r="YB227" s="17"/>
      <c r="YC227" s="17"/>
      <c r="YD227" s="17"/>
      <c r="YE227" s="17"/>
      <c r="YF227" s="17"/>
      <c r="YG227" s="17"/>
      <c r="YH227" s="17"/>
      <c r="YI227" s="17"/>
      <c r="YJ227" s="17"/>
      <c r="YK227" s="17"/>
      <c r="YL227" s="17"/>
      <c r="YM227" s="17"/>
      <c r="YN227" s="17"/>
      <c r="YO227" s="17"/>
      <c r="YP227" s="17"/>
      <c r="YQ227" s="17"/>
      <c r="YR227" s="17"/>
      <c r="YS227" s="17"/>
      <c r="YT227" s="17"/>
      <c r="YU227" s="17"/>
      <c r="YV227" s="17"/>
      <c r="YW227" s="17"/>
      <c r="YX227" s="17"/>
      <c r="YY227" s="17"/>
      <c r="YZ227" s="17"/>
      <c r="ZA227" s="17"/>
      <c r="ZB227" s="17"/>
      <c r="ZC227" s="17"/>
      <c r="ZD227" s="17"/>
      <c r="ZE227" s="17"/>
      <c r="ZF227" s="17"/>
      <c r="ZG227" s="17"/>
      <c r="ZH227" s="17"/>
      <c r="ZI227" s="17"/>
      <c r="ZJ227" s="17"/>
      <c r="ZK227" s="17"/>
      <c r="ZL227" s="17"/>
      <c r="ZM227" s="17"/>
      <c r="ZN227" s="17"/>
      <c r="ZO227" s="17"/>
      <c r="ZP227" s="17"/>
      <c r="ZQ227" s="17"/>
      <c r="ZR227" s="17"/>
      <c r="ZS227" s="17"/>
      <c r="ZT227" s="17"/>
      <c r="ZU227" s="17"/>
      <c r="ZV227" s="17"/>
      <c r="ZW227" s="17"/>
      <c r="ZX227" s="17"/>
      <c r="ZY227" s="17"/>
      <c r="ZZ227" s="17"/>
      <c r="AAA227" s="17"/>
      <c r="AAB227" s="17"/>
      <c r="AAC227" s="17"/>
      <c r="AAD227" s="17"/>
      <c r="AAE227" s="17"/>
      <c r="AAF227" s="17"/>
      <c r="AAG227" s="17"/>
      <c r="AAH227" s="17"/>
      <c r="AAI227" s="17"/>
      <c r="AAJ227" s="17"/>
      <c r="AAK227" s="17"/>
      <c r="AAL227" s="17"/>
      <c r="AAM227" s="17"/>
      <c r="AAN227" s="17"/>
      <c r="AAO227" s="17"/>
      <c r="AAP227" s="17"/>
      <c r="AAQ227" s="17"/>
      <c r="AAR227" s="17"/>
      <c r="AAS227" s="17"/>
      <c r="AAT227" s="17"/>
      <c r="AAU227" s="17"/>
      <c r="AAV227" s="17"/>
      <c r="AAW227" s="17"/>
      <c r="AAX227" s="17"/>
      <c r="AAY227" s="17"/>
      <c r="AAZ227" s="17"/>
      <c r="ABA227" s="17"/>
      <c r="ABB227" s="17"/>
      <c r="ABC227" s="17"/>
      <c r="ABD227" s="17"/>
      <c r="ABE227" s="17"/>
      <c r="ABF227" s="17"/>
      <c r="ABG227" s="17"/>
      <c r="ABH227" s="17"/>
      <c r="ABI227" s="17"/>
      <c r="ABJ227" s="17"/>
      <c r="ABK227" s="17"/>
      <c r="ABL227" s="17"/>
      <c r="ABM227" s="17"/>
      <c r="ABN227" s="17"/>
      <c r="ABO227" s="17"/>
      <c r="ABP227" s="17"/>
      <c r="ABQ227" s="17"/>
      <c r="ABR227" s="17"/>
      <c r="ABS227" s="17"/>
      <c r="ABT227" s="17"/>
      <c r="ABU227" s="17"/>
      <c r="ABV227" s="17"/>
      <c r="ABW227" s="17"/>
      <c r="ABX227" s="17"/>
      <c r="ABY227" s="17"/>
      <c r="ABZ227" s="17"/>
      <c r="ACA227" s="17"/>
      <c r="ACB227" s="17"/>
      <c r="ACC227" s="17"/>
      <c r="ACD227" s="17"/>
      <c r="ACE227" s="17"/>
      <c r="ACF227" s="17"/>
      <c r="ACG227" s="17"/>
      <c r="ACH227" s="17"/>
      <c r="ACI227" s="17"/>
      <c r="ACJ227" s="17"/>
      <c r="ACK227" s="17"/>
      <c r="ACL227" s="17"/>
      <c r="ACM227" s="17"/>
      <c r="ACN227" s="17"/>
      <c r="ACO227" s="17"/>
      <c r="ACP227" s="17"/>
      <c r="ACQ227" s="17"/>
      <c r="ACR227" s="17"/>
      <c r="ACS227" s="17"/>
      <c r="ACT227" s="17"/>
      <c r="ACU227" s="17"/>
      <c r="ACV227" s="17"/>
      <c r="ACW227" s="17"/>
      <c r="ACX227" s="17"/>
      <c r="ACY227" s="17"/>
      <c r="ACZ227" s="17"/>
      <c r="ADA227" s="17"/>
      <c r="ADB227" s="17"/>
      <c r="ADC227" s="17"/>
      <c r="ADD227" s="17"/>
      <c r="ADE227" s="17"/>
      <c r="ADF227" s="17"/>
      <c r="ADG227" s="17"/>
      <c r="ADH227" s="17"/>
      <c r="ADI227" s="17"/>
      <c r="ADJ227" s="17"/>
      <c r="ADK227" s="17"/>
      <c r="ADL227" s="17"/>
      <c r="ADM227" s="17"/>
      <c r="ADN227" s="17"/>
      <c r="ADO227" s="17"/>
      <c r="ADP227" s="17"/>
      <c r="ADQ227" s="17"/>
      <c r="ADR227" s="17"/>
      <c r="ADS227" s="17"/>
      <c r="ADT227" s="17"/>
      <c r="ADU227" s="17"/>
      <c r="ADV227" s="17"/>
      <c r="ADW227" s="17"/>
      <c r="ADX227" s="17"/>
      <c r="ADY227" s="17"/>
      <c r="ADZ227" s="17"/>
      <c r="AEA227" s="17"/>
      <c r="AEB227" s="17"/>
      <c r="AEC227" s="17"/>
      <c r="AED227" s="17"/>
      <c r="AEE227" s="17"/>
      <c r="AEF227" s="17"/>
      <c r="AEG227" s="17"/>
      <c r="AEH227" s="17"/>
      <c r="AEI227" s="17"/>
      <c r="AEJ227" s="17"/>
      <c r="AEK227" s="17"/>
      <c r="AEL227" s="17"/>
      <c r="AEM227" s="17"/>
      <c r="AEN227" s="17"/>
      <c r="AEO227" s="17"/>
      <c r="AEP227" s="17"/>
      <c r="AEQ227" s="17"/>
      <c r="AER227" s="17"/>
      <c r="AES227" s="17"/>
      <c r="AET227" s="17"/>
      <c r="AEU227" s="17"/>
      <c r="AEV227" s="17"/>
      <c r="AEW227" s="17"/>
      <c r="AEX227" s="17"/>
      <c r="AEY227" s="17"/>
      <c r="AEZ227" s="17"/>
      <c r="AFA227" s="17"/>
      <c r="AFB227" s="17"/>
      <c r="AFC227" s="17"/>
      <c r="AFD227" s="17"/>
      <c r="AFE227" s="17"/>
      <c r="AFF227" s="17"/>
      <c r="AFG227" s="17"/>
      <c r="AFH227" s="17"/>
      <c r="AFI227" s="17"/>
      <c r="AFJ227" s="17"/>
      <c r="AFK227" s="17"/>
      <c r="AFL227" s="17"/>
      <c r="AFM227" s="17"/>
      <c r="AFN227" s="17"/>
      <c r="AFO227" s="17"/>
      <c r="AFP227" s="17"/>
      <c r="AFQ227" s="17"/>
      <c r="AFR227" s="17"/>
      <c r="AFS227" s="17"/>
      <c r="AFT227" s="17"/>
      <c r="AFU227" s="17"/>
      <c r="AFV227" s="17"/>
      <c r="AFW227" s="17"/>
      <c r="AFX227" s="17"/>
      <c r="AFY227" s="17"/>
      <c r="AFZ227" s="17"/>
      <c r="AGA227" s="17"/>
      <c r="AGB227" s="17"/>
      <c r="AGC227" s="17"/>
      <c r="AGD227" s="17"/>
      <c r="AGE227" s="17"/>
      <c r="AGF227" s="17"/>
      <c r="AGG227" s="17"/>
      <c r="AGH227" s="17"/>
      <c r="AGI227" s="17"/>
      <c r="AGJ227" s="17"/>
      <c r="AGK227" s="17"/>
      <c r="AGL227" s="17"/>
      <c r="AGM227" s="17"/>
      <c r="AGN227" s="17"/>
      <c r="AGO227" s="17"/>
      <c r="AGP227" s="17"/>
      <c r="AGQ227" s="17"/>
      <c r="AGR227" s="17"/>
      <c r="AGS227" s="17"/>
      <c r="AGT227" s="17"/>
      <c r="AGU227" s="17"/>
      <c r="AGV227" s="17"/>
      <c r="AGW227" s="17"/>
      <c r="AGX227" s="17"/>
      <c r="AGY227" s="17"/>
      <c r="AGZ227" s="17"/>
      <c r="AHA227" s="17"/>
      <c r="AHB227" s="17"/>
      <c r="AHC227" s="17"/>
      <c r="AHD227" s="17"/>
      <c r="AHE227" s="17"/>
      <c r="AHF227" s="17"/>
      <c r="AHG227" s="17"/>
      <c r="AHH227" s="17"/>
      <c r="AHI227" s="17"/>
      <c r="AHJ227" s="17"/>
      <c r="AHK227" s="17"/>
      <c r="AHL227" s="17"/>
      <c r="AHM227" s="17"/>
      <c r="AHN227" s="17"/>
      <c r="AHO227" s="17"/>
      <c r="AHP227" s="17"/>
      <c r="AHQ227" s="17"/>
      <c r="AHR227" s="17"/>
      <c r="AHS227" s="17"/>
      <c r="AHT227" s="17"/>
      <c r="AHU227" s="17"/>
      <c r="AHV227" s="17"/>
      <c r="AHW227" s="17"/>
      <c r="AHX227" s="17"/>
      <c r="AHY227" s="17"/>
      <c r="AHZ227" s="17"/>
      <c r="AIA227" s="17"/>
      <c r="AIB227" s="17"/>
      <c r="AIC227" s="17"/>
      <c r="AID227" s="17"/>
      <c r="AIE227" s="17"/>
      <c r="AIF227" s="17"/>
      <c r="AIG227" s="17"/>
      <c r="AIH227" s="17"/>
      <c r="AII227" s="17"/>
      <c r="AIJ227" s="17"/>
      <c r="AIK227" s="17"/>
      <c r="AIL227" s="17"/>
      <c r="AIM227" s="17"/>
      <c r="AIN227" s="17"/>
      <c r="AIO227" s="17"/>
      <c r="AIP227" s="17"/>
      <c r="AIQ227" s="17"/>
      <c r="AIR227" s="17"/>
      <c r="AIS227" s="17"/>
      <c r="AIT227" s="17"/>
      <c r="AIU227" s="17"/>
      <c r="AIV227" s="17"/>
      <c r="AIW227" s="17"/>
      <c r="AIX227" s="17"/>
      <c r="AIY227" s="17"/>
      <c r="AIZ227" s="17"/>
      <c r="AJA227" s="17"/>
      <c r="AJB227" s="17"/>
      <c r="AJC227" s="17"/>
      <c r="AJD227" s="17"/>
      <c r="AJE227" s="17"/>
      <c r="AJF227" s="17"/>
      <c r="AJG227" s="17"/>
      <c r="AJH227" s="17"/>
      <c r="AJI227" s="17"/>
      <c r="AJJ227" s="17"/>
      <c r="AJK227" s="17"/>
      <c r="AJL227" s="17"/>
      <c r="AJM227" s="17"/>
      <c r="AJN227" s="17"/>
      <c r="AJO227" s="17"/>
      <c r="AJP227" s="17"/>
      <c r="AJQ227" s="17"/>
      <c r="AJR227" s="17"/>
      <c r="AJS227" s="17"/>
      <c r="AJT227" s="17"/>
      <c r="AJU227" s="17"/>
      <c r="AJV227" s="17"/>
      <c r="AJW227" s="17"/>
      <c r="AJX227" s="17"/>
      <c r="AJY227" s="17"/>
      <c r="AJZ227" s="17"/>
      <c r="AKA227" s="17"/>
      <c r="AKB227" s="17"/>
      <c r="AKC227" s="17"/>
      <c r="AKD227" s="17"/>
      <c r="AKE227" s="17"/>
      <c r="AKF227" s="17"/>
      <c r="AKG227" s="17"/>
      <c r="AKH227" s="17"/>
      <c r="AKI227" s="17"/>
      <c r="AKJ227" s="17"/>
      <c r="AKK227" s="17"/>
      <c r="AKL227" s="17"/>
      <c r="AKM227" s="17"/>
      <c r="AKN227" s="17"/>
      <c r="AKO227" s="17"/>
      <c r="AKP227" s="17"/>
      <c r="AKQ227" s="17"/>
      <c r="AKR227" s="17"/>
      <c r="AKS227" s="17"/>
      <c r="AKT227" s="17"/>
      <c r="AKU227" s="17"/>
      <c r="AKV227" s="17"/>
      <c r="AKW227" s="17"/>
      <c r="AKX227" s="17"/>
      <c r="AKY227" s="17"/>
      <c r="AKZ227" s="17"/>
      <c r="ALA227" s="17"/>
      <c r="ALB227" s="17"/>
      <c r="ALC227" s="17"/>
      <c r="ALD227" s="17"/>
      <c r="ALE227" s="17"/>
      <c r="ALF227" s="17"/>
      <c r="ALG227" s="17"/>
      <c r="ALH227" s="17"/>
      <c r="ALI227" s="17"/>
      <c r="ALJ227" s="17"/>
      <c r="ALK227" s="17"/>
      <c r="ALL227" s="17"/>
      <c r="ALM227" s="17"/>
      <c r="ALN227" s="17"/>
      <c r="ALO227" s="17"/>
      <c r="ALP227" s="17"/>
      <c r="ALQ227" s="17"/>
      <c r="ALR227" s="17"/>
      <c r="ALS227" s="17"/>
      <c r="ALT227" s="17"/>
      <c r="ALU227" s="17"/>
      <c r="ALV227" s="17"/>
      <c r="ALW227" s="17"/>
      <c r="ALX227" s="17"/>
      <c r="ALY227" s="17"/>
      <c r="ALZ227" s="17"/>
      <c r="AMA227" s="17"/>
      <c r="AMB227" s="17"/>
      <c r="AMC227" s="17"/>
      <c r="AMD227" s="17"/>
      <c r="AME227" s="17"/>
      <c r="AMF227" s="17"/>
      <c r="AMG227" s="17"/>
      <c r="AMH227" s="17"/>
      <c r="AMI227" s="17"/>
      <c r="AMJ227" s="17"/>
      <c r="AMK227" s="17"/>
      <c r="AML227" s="17"/>
      <c r="AMM227" s="17"/>
      <c r="AMN227" s="17"/>
      <c r="AMO227" s="17"/>
      <c r="AMP227" s="17"/>
      <c r="AMQ227" s="17"/>
      <c r="AMR227" s="17"/>
      <c r="AMS227" s="17"/>
      <c r="AMT227" s="17"/>
      <c r="AMU227" s="17"/>
      <c r="AMV227" s="17"/>
      <c r="AMW227" s="17"/>
      <c r="AMX227" s="17"/>
      <c r="AMY227" s="17"/>
      <c r="AMZ227" s="17"/>
      <c r="ANA227" s="17"/>
      <c r="ANB227" s="17"/>
      <c r="ANC227" s="17"/>
      <c r="AND227" s="17"/>
      <c r="ANE227" s="17"/>
      <c r="ANF227" s="17"/>
      <c r="ANG227" s="17"/>
      <c r="ANH227" s="17"/>
      <c r="ANI227" s="17"/>
      <c r="ANJ227" s="17"/>
      <c r="ANK227" s="17"/>
      <c r="ANL227" s="17"/>
      <c r="ANM227" s="17"/>
      <c r="ANN227" s="17"/>
      <c r="ANO227" s="17"/>
      <c r="ANP227" s="17"/>
      <c r="ANQ227" s="17"/>
      <c r="ANR227" s="17"/>
      <c r="ANS227" s="17"/>
      <c r="ANT227" s="17"/>
      <c r="ANU227" s="17"/>
      <c r="ANV227" s="17"/>
      <c r="ANW227" s="17"/>
      <c r="ANX227" s="17"/>
      <c r="ANY227" s="17"/>
      <c r="ANZ227" s="17"/>
      <c r="AOA227" s="17"/>
      <c r="AOB227" s="17"/>
      <c r="AOC227" s="17"/>
      <c r="AOD227" s="17"/>
      <c r="AOE227" s="17"/>
      <c r="AOF227" s="17"/>
      <c r="AOG227" s="17"/>
      <c r="AOH227" s="17"/>
      <c r="AOI227" s="17"/>
      <c r="AOJ227" s="17"/>
      <c r="AOK227" s="17"/>
      <c r="AOL227" s="17"/>
      <c r="AOM227" s="17"/>
      <c r="AON227" s="17"/>
      <c r="AOO227" s="17"/>
      <c r="AOP227" s="17"/>
      <c r="AOQ227" s="17"/>
      <c r="AOR227" s="17"/>
      <c r="AOS227" s="17"/>
      <c r="AOT227" s="17"/>
      <c r="AOU227" s="17"/>
      <c r="AOV227" s="17"/>
      <c r="AOW227" s="17"/>
      <c r="AOX227" s="17"/>
      <c r="AOY227" s="17"/>
      <c r="AOZ227" s="17"/>
      <c r="APA227" s="17"/>
      <c r="APB227" s="17"/>
      <c r="APC227" s="17"/>
      <c r="APD227" s="17"/>
      <c r="APE227" s="17"/>
      <c r="APF227" s="17"/>
      <c r="APG227" s="17"/>
      <c r="APH227" s="17"/>
      <c r="API227" s="17"/>
      <c r="APJ227" s="17"/>
      <c r="APK227" s="17"/>
      <c r="APL227" s="17"/>
      <c r="APM227" s="17"/>
      <c r="APN227" s="17"/>
      <c r="APO227" s="17"/>
      <c r="APP227" s="17"/>
      <c r="APQ227" s="17"/>
      <c r="APR227" s="17"/>
      <c r="APS227" s="17"/>
      <c r="APT227" s="17"/>
      <c r="APU227" s="17"/>
      <c r="APV227" s="17"/>
      <c r="APW227" s="17"/>
      <c r="APX227" s="17"/>
      <c r="APY227" s="17"/>
      <c r="APZ227" s="17"/>
      <c r="AQA227" s="17"/>
      <c r="AQB227" s="17"/>
      <c r="AQC227" s="17"/>
      <c r="AQD227" s="17"/>
      <c r="AQE227" s="17"/>
      <c r="AQF227" s="17"/>
      <c r="AQG227" s="17"/>
      <c r="AQH227" s="17"/>
      <c r="AQI227" s="17"/>
      <c r="AQJ227" s="17"/>
      <c r="AQK227" s="17"/>
      <c r="AQL227" s="17"/>
      <c r="AQM227" s="17"/>
      <c r="AQN227" s="17"/>
      <c r="AQO227" s="17"/>
      <c r="AQP227" s="17"/>
      <c r="AQQ227" s="17"/>
      <c r="AQR227" s="17"/>
      <c r="AQS227" s="17"/>
      <c r="AQT227" s="17"/>
      <c r="AQU227" s="17"/>
      <c r="AQV227" s="17"/>
      <c r="AQW227" s="17"/>
      <c r="AQX227" s="17"/>
      <c r="AQY227" s="17"/>
      <c r="AQZ227" s="17"/>
      <c r="ARA227" s="17"/>
      <c r="ARB227" s="17"/>
      <c r="ARC227" s="17"/>
      <c r="ARD227" s="17"/>
      <c r="ARE227" s="17"/>
      <c r="ARF227" s="17"/>
      <c r="ARG227" s="17"/>
      <c r="ARH227" s="17"/>
      <c r="ARI227" s="17"/>
      <c r="ARJ227" s="17"/>
      <c r="ARK227" s="17"/>
      <c r="ARL227" s="17"/>
      <c r="ARM227" s="17"/>
      <c r="ARN227" s="17"/>
      <c r="ARO227" s="17"/>
      <c r="ARP227" s="17"/>
      <c r="ARQ227" s="17"/>
      <c r="ARR227" s="17"/>
      <c r="ARS227" s="17"/>
      <c r="ART227" s="17"/>
      <c r="ARU227" s="17"/>
      <c r="ARV227" s="17"/>
      <c r="ARW227" s="17"/>
      <c r="ARX227" s="17"/>
      <c r="ARY227" s="17"/>
      <c r="ARZ227" s="17"/>
      <c r="ASA227" s="17"/>
      <c r="ASB227" s="17"/>
      <c r="ASC227" s="17"/>
      <c r="ASD227" s="17"/>
      <c r="ASE227" s="17"/>
      <c r="ASF227" s="17"/>
      <c r="ASG227" s="17"/>
      <c r="ASH227" s="17"/>
      <c r="ASI227" s="17"/>
      <c r="ASJ227" s="17"/>
      <c r="ASK227" s="17"/>
      <c r="ASL227" s="17"/>
      <c r="ASM227" s="17"/>
      <c r="ASN227" s="17"/>
      <c r="ASO227" s="17"/>
      <c r="ASP227" s="17"/>
      <c r="ASQ227" s="17"/>
      <c r="ASR227" s="17"/>
      <c r="ASS227" s="17"/>
      <c r="AST227" s="17"/>
      <c r="ASU227" s="17"/>
      <c r="ASV227" s="17"/>
      <c r="ASW227" s="17"/>
      <c r="ASX227" s="17"/>
      <c r="ASY227" s="17"/>
      <c r="ASZ227" s="17"/>
      <c r="ATA227" s="17"/>
      <c r="ATB227" s="17"/>
      <c r="ATC227" s="17"/>
      <c r="ATD227" s="17"/>
      <c r="ATE227" s="17"/>
      <c r="ATF227" s="17"/>
      <c r="ATG227" s="17"/>
      <c r="ATH227" s="17"/>
      <c r="ATI227" s="17"/>
      <c r="ATJ227" s="17"/>
      <c r="ATK227" s="17"/>
      <c r="ATL227" s="17"/>
      <c r="ATM227" s="17"/>
      <c r="ATN227" s="17"/>
      <c r="ATO227" s="17"/>
      <c r="ATP227" s="17"/>
      <c r="ATQ227" s="17"/>
      <c r="ATR227" s="17"/>
      <c r="ATS227" s="17"/>
      <c r="ATT227" s="17"/>
      <c r="ATU227" s="17"/>
      <c r="ATV227" s="17"/>
      <c r="ATW227" s="17"/>
      <c r="ATX227" s="17"/>
      <c r="ATY227" s="17"/>
      <c r="ATZ227" s="17"/>
      <c r="AUA227" s="17"/>
      <c r="AUB227" s="17"/>
      <c r="AUC227" s="17"/>
      <c r="AUD227" s="17"/>
      <c r="AUE227" s="17"/>
      <c r="AUF227" s="17"/>
      <c r="AUG227" s="17"/>
      <c r="AUH227" s="17"/>
      <c r="AUI227" s="17"/>
      <c r="AUJ227" s="17"/>
      <c r="AUK227" s="17"/>
      <c r="AUL227" s="17"/>
      <c r="AUM227" s="17"/>
      <c r="AUN227" s="17"/>
      <c r="AUO227" s="17"/>
      <c r="AUP227" s="17"/>
      <c r="AUQ227" s="17"/>
      <c r="AUR227" s="17"/>
      <c r="AUS227" s="17"/>
      <c r="AUT227" s="17"/>
      <c r="AUU227" s="17"/>
      <c r="AUV227" s="17"/>
      <c r="AUW227" s="17"/>
      <c r="AUX227" s="17"/>
      <c r="AUY227" s="17"/>
      <c r="AUZ227" s="17"/>
      <c r="AVA227" s="17"/>
      <c r="AVB227" s="17"/>
      <c r="AVC227" s="17"/>
      <c r="AVD227" s="17"/>
      <c r="AVE227" s="17"/>
      <c r="AVF227" s="17"/>
      <c r="AVG227" s="17"/>
      <c r="AVH227" s="17"/>
      <c r="AVI227" s="17"/>
      <c r="AVJ227" s="17"/>
      <c r="AVK227" s="17"/>
      <c r="AVL227" s="17"/>
      <c r="AVM227" s="17"/>
      <c r="AVN227" s="17"/>
      <c r="AVO227" s="17"/>
      <c r="AVP227" s="17"/>
      <c r="AVQ227" s="17"/>
      <c r="AVR227" s="17"/>
      <c r="AVS227" s="17"/>
      <c r="AVT227" s="17"/>
      <c r="AVU227" s="17"/>
      <c r="AVV227" s="17"/>
      <c r="AVW227" s="17"/>
      <c r="AVX227" s="17"/>
      <c r="AVY227" s="17"/>
      <c r="AVZ227" s="17"/>
      <c r="AWA227" s="17"/>
      <c r="AWB227" s="17"/>
      <c r="AWC227" s="17"/>
      <c r="AWD227" s="17"/>
      <c r="AWE227" s="17"/>
      <c r="AWF227" s="17"/>
      <c r="AWG227" s="17"/>
      <c r="AWH227" s="17"/>
      <c r="AWI227" s="17"/>
      <c r="AWJ227" s="17"/>
      <c r="AWK227" s="17"/>
      <c r="AWL227" s="17"/>
      <c r="AWM227" s="17"/>
      <c r="AWN227" s="17"/>
      <c r="AWO227" s="17"/>
      <c r="AWP227" s="17"/>
      <c r="AWQ227" s="17"/>
      <c r="AWR227" s="17"/>
      <c r="AWS227" s="17"/>
      <c r="AWT227" s="17"/>
      <c r="AWU227" s="17"/>
      <c r="AWV227" s="17"/>
      <c r="AWW227" s="17"/>
      <c r="AWX227" s="17"/>
      <c r="AWY227" s="17"/>
      <c r="AWZ227" s="17"/>
      <c r="AXA227" s="17"/>
      <c r="AXB227" s="17"/>
      <c r="AXC227" s="17"/>
      <c r="AXD227" s="17"/>
      <c r="AXE227" s="17"/>
      <c r="AXF227" s="17"/>
      <c r="AXG227" s="17"/>
      <c r="AXH227" s="17"/>
      <c r="AXI227" s="17"/>
      <c r="AXJ227" s="17"/>
      <c r="AXK227" s="17"/>
      <c r="AXL227" s="17"/>
      <c r="AXM227" s="17"/>
      <c r="AXN227" s="17"/>
      <c r="AXO227" s="17"/>
      <c r="AXP227" s="17"/>
      <c r="AXQ227" s="17"/>
      <c r="AXR227" s="17"/>
      <c r="AXS227" s="17"/>
      <c r="AXT227" s="17"/>
      <c r="AXU227" s="17"/>
      <c r="AXV227" s="17"/>
      <c r="AXW227" s="17"/>
      <c r="AXX227" s="17"/>
      <c r="AXY227" s="17"/>
      <c r="AXZ227" s="17"/>
      <c r="AYA227" s="17"/>
      <c r="AYB227" s="17"/>
      <c r="AYC227" s="17"/>
      <c r="AYD227" s="17"/>
      <c r="AYE227" s="17"/>
      <c r="AYF227" s="17"/>
      <c r="AYG227" s="17"/>
      <c r="AYH227" s="17"/>
      <c r="AYI227" s="17"/>
      <c r="AYJ227" s="17"/>
      <c r="AYK227" s="17"/>
      <c r="AYL227" s="17"/>
      <c r="AYM227" s="17"/>
      <c r="AYN227" s="17"/>
      <c r="AYO227" s="17"/>
      <c r="AYP227" s="17"/>
      <c r="AYQ227" s="17"/>
      <c r="AYR227" s="17"/>
      <c r="AYS227" s="17"/>
      <c r="AYT227" s="17"/>
      <c r="AYU227" s="17"/>
      <c r="AYV227" s="17"/>
      <c r="AYW227" s="17"/>
      <c r="AYX227" s="17"/>
      <c r="AYY227" s="17"/>
      <c r="AYZ227" s="17"/>
      <c r="AZA227" s="17"/>
      <c r="AZB227" s="17"/>
      <c r="AZC227" s="17"/>
      <c r="AZD227" s="17"/>
      <c r="AZE227" s="17"/>
      <c r="AZF227" s="17"/>
      <c r="AZG227" s="17"/>
      <c r="AZH227" s="17"/>
      <c r="AZI227" s="17"/>
      <c r="AZJ227" s="17"/>
      <c r="AZK227" s="17"/>
      <c r="AZL227" s="17"/>
      <c r="AZM227" s="17"/>
      <c r="AZN227" s="17"/>
      <c r="AZO227" s="17"/>
      <c r="AZP227" s="17"/>
      <c r="AZQ227" s="17"/>
      <c r="AZR227" s="17"/>
      <c r="AZS227" s="17"/>
      <c r="AZT227" s="17"/>
      <c r="AZU227" s="17"/>
      <c r="AZV227" s="17"/>
      <c r="AZW227" s="17"/>
      <c r="AZX227" s="17"/>
      <c r="AZY227" s="17"/>
      <c r="AZZ227" s="17"/>
      <c r="BAA227" s="17"/>
      <c r="BAB227" s="17"/>
      <c r="BAC227" s="17"/>
      <c r="BAD227" s="17"/>
      <c r="BAE227" s="17"/>
      <c r="BAF227" s="17"/>
      <c r="BAG227" s="17"/>
      <c r="BAH227" s="17"/>
      <c r="BAI227" s="17"/>
      <c r="BAJ227" s="17"/>
      <c r="BAK227" s="17"/>
      <c r="BAL227" s="17"/>
      <c r="BAM227" s="17"/>
      <c r="BAN227" s="17"/>
      <c r="BAO227" s="17"/>
      <c r="BAP227" s="17"/>
      <c r="BAQ227" s="17"/>
      <c r="BAR227" s="17"/>
      <c r="BAS227" s="17"/>
      <c r="BAT227" s="17"/>
      <c r="BAU227" s="17"/>
      <c r="BAV227" s="17"/>
      <c r="BAW227" s="17"/>
      <c r="BAX227" s="17"/>
      <c r="BAY227" s="17"/>
      <c r="BAZ227" s="17"/>
      <c r="BBA227" s="17"/>
      <c r="BBB227" s="17"/>
      <c r="BBC227" s="17"/>
      <c r="BBD227" s="17"/>
      <c r="BBE227" s="17"/>
      <c r="BBF227" s="17"/>
      <c r="BBG227" s="17"/>
      <c r="BBH227" s="17"/>
      <c r="BBI227" s="17"/>
      <c r="BBJ227" s="17"/>
      <c r="BBK227" s="17"/>
      <c r="BBL227" s="17"/>
      <c r="BBM227" s="17"/>
      <c r="BBN227" s="17"/>
      <c r="BBO227" s="17"/>
      <c r="BBP227" s="17"/>
      <c r="BBQ227" s="17"/>
      <c r="BBR227" s="17"/>
      <c r="BBS227" s="17"/>
      <c r="BBT227" s="17"/>
      <c r="BBU227" s="17"/>
      <c r="BBV227" s="17"/>
      <c r="BBW227" s="17"/>
      <c r="BBX227" s="17"/>
      <c r="BBY227" s="17"/>
      <c r="BBZ227" s="17"/>
      <c r="BCA227" s="17"/>
      <c r="BCB227" s="17"/>
      <c r="BCC227" s="17"/>
      <c r="BCD227" s="17"/>
      <c r="BCE227" s="17"/>
      <c r="BCF227" s="17"/>
      <c r="BCG227" s="17"/>
      <c r="BCH227" s="17"/>
      <c r="BCI227" s="17"/>
      <c r="BCJ227" s="17"/>
      <c r="BCK227" s="17"/>
      <c r="BCL227" s="17"/>
      <c r="BCM227" s="17"/>
      <c r="BCN227" s="17"/>
      <c r="BCO227" s="17"/>
      <c r="BCP227" s="17"/>
      <c r="BCQ227" s="17"/>
      <c r="BCR227" s="17"/>
      <c r="BCS227" s="17"/>
      <c r="BCT227" s="17"/>
      <c r="BCU227" s="17"/>
      <c r="BCV227" s="17"/>
      <c r="BCW227" s="17"/>
      <c r="BCX227" s="17"/>
      <c r="BCY227" s="17"/>
      <c r="BCZ227" s="17"/>
      <c r="BDA227" s="17"/>
      <c r="BDB227" s="17"/>
      <c r="BDC227" s="17"/>
      <c r="BDD227" s="17"/>
      <c r="BDE227" s="17"/>
      <c r="BDF227" s="17"/>
      <c r="BDG227" s="17"/>
      <c r="BDH227" s="17"/>
      <c r="BDI227" s="17"/>
      <c r="BDJ227" s="17"/>
      <c r="BDK227" s="17"/>
      <c r="BDL227" s="17"/>
      <c r="BDM227" s="17"/>
      <c r="BDN227" s="17"/>
      <c r="BDO227" s="17"/>
      <c r="BDP227" s="17"/>
      <c r="BDQ227" s="17"/>
      <c r="BDR227" s="17"/>
      <c r="BDS227" s="17"/>
      <c r="BDT227" s="17"/>
      <c r="BDU227" s="17"/>
      <c r="BDV227" s="17"/>
      <c r="BDW227" s="17"/>
      <c r="BDX227" s="17"/>
      <c r="BDY227" s="17"/>
      <c r="BDZ227" s="17"/>
      <c r="BEA227" s="17"/>
      <c r="BEB227" s="17"/>
      <c r="BEC227" s="17"/>
      <c r="BED227" s="17"/>
      <c r="BEE227" s="17"/>
      <c r="BEF227" s="17"/>
      <c r="BEG227" s="17"/>
      <c r="BEH227" s="17"/>
      <c r="BEI227" s="17"/>
      <c r="BEJ227" s="17"/>
      <c r="BEK227" s="17"/>
      <c r="BEL227" s="17"/>
      <c r="BEM227" s="17"/>
      <c r="BEN227" s="17"/>
      <c r="BEO227" s="17"/>
      <c r="BEP227" s="17"/>
      <c r="BEQ227" s="17"/>
      <c r="BER227" s="17"/>
      <c r="BES227" s="17"/>
      <c r="BET227" s="17"/>
      <c r="BEU227" s="17"/>
      <c r="BEV227" s="17"/>
      <c r="BEW227" s="17"/>
      <c r="BEX227" s="17"/>
      <c r="BEY227" s="17"/>
      <c r="BEZ227" s="17"/>
      <c r="BFA227" s="17"/>
      <c r="BFB227" s="17"/>
      <c r="BFC227" s="17"/>
      <c r="BFD227" s="17"/>
      <c r="BFE227" s="17"/>
      <c r="BFF227" s="17"/>
      <c r="BFG227" s="17"/>
      <c r="BFH227" s="17"/>
      <c r="BFI227" s="17"/>
      <c r="BFJ227" s="17"/>
      <c r="BFK227" s="17"/>
      <c r="BFL227" s="17"/>
      <c r="BFM227" s="17"/>
      <c r="BFN227" s="17"/>
      <c r="BFO227" s="17"/>
      <c r="BFP227" s="17"/>
      <c r="BFQ227" s="17"/>
      <c r="BFR227" s="17"/>
      <c r="BFS227" s="17"/>
      <c r="BFT227" s="17"/>
      <c r="BFU227" s="17"/>
      <c r="BFV227" s="17"/>
      <c r="BFW227" s="17"/>
      <c r="BFX227" s="17"/>
      <c r="BFY227" s="17"/>
      <c r="BFZ227" s="17"/>
      <c r="BGA227" s="17"/>
      <c r="BGB227" s="17"/>
      <c r="BGC227" s="17"/>
      <c r="BGD227" s="17"/>
      <c r="BGE227" s="17"/>
      <c r="BGF227" s="17"/>
      <c r="BGG227" s="17"/>
      <c r="BGH227" s="17"/>
      <c r="BGI227" s="17"/>
      <c r="BGJ227" s="17"/>
      <c r="BGK227" s="17"/>
      <c r="BGL227" s="17"/>
      <c r="BGM227" s="17"/>
      <c r="BGN227" s="17"/>
      <c r="BGO227" s="17"/>
      <c r="BGP227" s="17"/>
      <c r="BGQ227" s="17"/>
      <c r="BGR227" s="17"/>
      <c r="BGS227" s="17"/>
      <c r="BGT227" s="17"/>
      <c r="BGU227" s="17"/>
      <c r="BGV227" s="17"/>
      <c r="BGW227" s="17"/>
      <c r="BGX227" s="17"/>
      <c r="BGY227" s="17"/>
      <c r="BGZ227" s="17"/>
      <c r="BHA227" s="17"/>
      <c r="BHB227" s="17"/>
      <c r="BHC227" s="17"/>
      <c r="BHD227" s="17"/>
      <c r="BHE227" s="17"/>
      <c r="BHF227" s="17"/>
      <c r="BHG227" s="17"/>
      <c r="BHH227" s="17"/>
      <c r="BHI227" s="17"/>
      <c r="BHJ227" s="17"/>
      <c r="BHK227" s="17"/>
      <c r="BHL227" s="17"/>
      <c r="BHM227" s="17"/>
      <c r="BHN227" s="17"/>
      <c r="BHO227" s="17"/>
      <c r="BHP227" s="17"/>
      <c r="BHQ227" s="17"/>
      <c r="BHR227" s="17"/>
      <c r="BHS227" s="17"/>
      <c r="BHT227" s="17"/>
      <c r="BHU227" s="17"/>
      <c r="BHV227" s="17"/>
      <c r="BHW227" s="17"/>
      <c r="BHX227" s="17"/>
      <c r="BHY227" s="17"/>
      <c r="BHZ227" s="17"/>
      <c r="BIA227" s="17"/>
      <c r="BIB227" s="17"/>
      <c r="BIC227" s="17"/>
      <c r="BID227" s="17"/>
      <c r="BIE227" s="17"/>
      <c r="BIF227" s="17"/>
      <c r="BIG227" s="17"/>
      <c r="BIH227" s="17"/>
      <c r="BII227" s="17"/>
      <c r="BIJ227" s="17"/>
      <c r="BIK227" s="17"/>
      <c r="BIL227" s="17"/>
      <c r="BIM227" s="17"/>
      <c r="BIN227" s="17"/>
      <c r="BIO227" s="17"/>
      <c r="BIP227" s="17"/>
      <c r="BIQ227" s="17"/>
      <c r="BIR227" s="17"/>
      <c r="BIS227" s="17"/>
      <c r="BIT227" s="17"/>
      <c r="BIU227" s="17"/>
      <c r="BIV227" s="17"/>
      <c r="BIW227" s="17"/>
      <c r="BIX227" s="17"/>
      <c r="BIY227" s="17"/>
      <c r="BIZ227" s="17"/>
      <c r="BJA227" s="17"/>
      <c r="BJB227" s="17"/>
      <c r="BJC227" s="17"/>
      <c r="BJD227" s="17"/>
      <c r="BJE227" s="17"/>
      <c r="BJF227" s="17"/>
      <c r="BJG227" s="17"/>
      <c r="BJH227" s="17"/>
      <c r="BJI227" s="17"/>
      <c r="BJJ227" s="17"/>
      <c r="BJK227" s="17"/>
      <c r="BJL227" s="17"/>
      <c r="BJM227" s="17"/>
      <c r="BJN227" s="17"/>
      <c r="BJO227" s="17"/>
      <c r="BJP227" s="17"/>
      <c r="BJQ227" s="17"/>
      <c r="BJR227" s="17"/>
      <c r="BJS227" s="17"/>
      <c r="BJT227" s="17"/>
      <c r="BJU227" s="17"/>
      <c r="BJV227" s="17"/>
      <c r="BJW227" s="17"/>
      <c r="BJX227" s="17"/>
      <c r="BJY227" s="17"/>
      <c r="BJZ227" s="17"/>
      <c r="BKA227" s="17"/>
      <c r="BKB227" s="17"/>
      <c r="BKC227" s="17"/>
      <c r="BKD227" s="17"/>
      <c r="BKE227" s="17"/>
      <c r="BKF227" s="17"/>
      <c r="BKG227" s="17"/>
      <c r="BKH227" s="17"/>
      <c r="BKI227" s="17"/>
      <c r="BKJ227" s="17"/>
      <c r="BKK227" s="17"/>
      <c r="BKL227" s="17"/>
      <c r="BKM227" s="17"/>
      <c r="BKN227" s="17"/>
      <c r="BKO227" s="17"/>
      <c r="BKP227" s="17"/>
      <c r="BKQ227" s="17"/>
      <c r="BKR227" s="17"/>
      <c r="BKS227" s="17"/>
      <c r="BKT227" s="17"/>
      <c r="BKU227" s="17"/>
      <c r="BKV227" s="17"/>
      <c r="BKW227" s="17"/>
      <c r="BKX227" s="17"/>
      <c r="BKY227" s="17"/>
      <c r="BKZ227" s="17"/>
      <c r="BLA227" s="17"/>
      <c r="BLB227" s="17"/>
      <c r="BLC227" s="17"/>
      <c r="BLD227" s="17"/>
      <c r="BLE227" s="17"/>
      <c r="BLF227" s="17"/>
      <c r="BLG227" s="17"/>
      <c r="BLH227" s="17"/>
      <c r="BLI227" s="17"/>
      <c r="BLJ227" s="17"/>
      <c r="BLK227" s="17"/>
      <c r="BLL227" s="17"/>
      <c r="BLM227" s="17"/>
      <c r="BLN227" s="17"/>
      <c r="BLO227" s="17"/>
      <c r="BLP227" s="17"/>
      <c r="BLQ227" s="17"/>
      <c r="BLR227" s="17"/>
      <c r="BLS227" s="17"/>
      <c r="BLT227" s="17"/>
      <c r="BLU227" s="17"/>
      <c r="BLV227" s="17"/>
      <c r="BLW227" s="17"/>
      <c r="BLX227" s="17"/>
      <c r="BLY227" s="17"/>
      <c r="BLZ227" s="17"/>
      <c r="BMA227" s="17"/>
      <c r="BMB227" s="17"/>
      <c r="BMC227" s="17"/>
      <c r="BMD227" s="17"/>
      <c r="BME227" s="17"/>
      <c r="BMF227" s="17"/>
      <c r="BMG227" s="17"/>
      <c r="BMH227" s="17"/>
      <c r="BMI227" s="17"/>
      <c r="BMJ227" s="17"/>
      <c r="BMK227" s="17"/>
      <c r="BML227" s="17"/>
      <c r="BMM227" s="17"/>
      <c r="BMN227" s="17"/>
      <c r="BMO227" s="17"/>
      <c r="BMP227" s="17"/>
      <c r="BMQ227" s="17"/>
      <c r="BMR227" s="17"/>
      <c r="BMS227" s="17"/>
      <c r="BMT227" s="17"/>
      <c r="BMU227" s="17"/>
      <c r="BMV227" s="17"/>
      <c r="BMW227" s="17"/>
      <c r="BMX227" s="17"/>
      <c r="BMY227" s="17"/>
      <c r="BMZ227" s="17"/>
      <c r="BNA227" s="17"/>
      <c r="BNB227" s="17"/>
      <c r="BNC227" s="17"/>
      <c r="BND227" s="17"/>
      <c r="BNE227" s="17"/>
      <c r="BNF227" s="17"/>
      <c r="BNG227" s="17"/>
      <c r="BNH227" s="17"/>
      <c r="BNI227" s="17"/>
      <c r="BNJ227" s="17"/>
      <c r="BNK227" s="17"/>
      <c r="BNL227" s="17"/>
      <c r="BNM227" s="17"/>
      <c r="BNN227" s="17"/>
      <c r="BNO227" s="17"/>
      <c r="BNP227" s="17"/>
      <c r="BNQ227" s="17"/>
      <c r="BNR227" s="17"/>
      <c r="BNS227" s="17"/>
      <c r="BNT227" s="17"/>
      <c r="BNU227" s="17"/>
      <c r="BNV227" s="17"/>
      <c r="BNW227" s="17"/>
      <c r="BNX227" s="17"/>
      <c r="BNY227" s="17"/>
      <c r="BNZ227" s="17"/>
      <c r="BOA227" s="17"/>
      <c r="BOB227" s="17"/>
      <c r="BOC227" s="17"/>
      <c r="BOD227" s="17"/>
      <c r="BOE227" s="17"/>
      <c r="BOF227" s="17"/>
      <c r="BOG227" s="17"/>
      <c r="BOH227" s="17"/>
      <c r="BOI227" s="17"/>
      <c r="BOJ227" s="17"/>
      <c r="BOK227" s="17"/>
      <c r="BOL227" s="17"/>
      <c r="BOM227" s="17"/>
      <c r="BON227" s="17"/>
      <c r="BOO227" s="17"/>
      <c r="BOP227" s="17"/>
      <c r="BOQ227" s="17"/>
      <c r="BOR227" s="17"/>
      <c r="BOS227" s="17"/>
      <c r="BOT227" s="17"/>
      <c r="BOU227" s="17"/>
      <c r="BOV227" s="17"/>
      <c r="BOW227" s="17"/>
      <c r="BOX227" s="17"/>
      <c r="BOY227" s="17"/>
      <c r="BOZ227" s="17"/>
      <c r="BPA227" s="17"/>
      <c r="BPB227" s="17"/>
      <c r="BPC227" s="17"/>
      <c r="BPD227" s="17"/>
      <c r="BPE227" s="17"/>
      <c r="BPF227" s="17"/>
      <c r="BPG227" s="17"/>
      <c r="BPH227" s="17"/>
      <c r="BPI227" s="17"/>
      <c r="BPJ227" s="17"/>
      <c r="BPK227" s="17"/>
      <c r="BPL227" s="17"/>
      <c r="BPM227" s="17"/>
      <c r="BPN227" s="17"/>
      <c r="BPO227" s="17"/>
      <c r="BPP227" s="17"/>
      <c r="BPQ227" s="17"/>
      <c r="BPR227" s="17"/>
      <c r="BPS227" s="17"/>
      <c r="BPT227" s="17"/>
      <c r="BPU227" s="17"/>
      <c r="BPV227" s="17"/>
      <c r="BPW227" s="17"/>
      <c r="BPX227" s="17"/>
      <c r="BPY227" s="17"/>
      <c r="BPZ227" s="17"/>
      <c r="BQA227" s="17"/>
      <c r="BQB227" s="17"/>
      <c r="BQC227" s="17"/>
      <c r="BQD227" s="17"/>
      <c r="BQE227" s="17"/>
      <c r="BQF227" s="17"/>
      <c r="BQG227" s="17"/>
      <c r="BQH227" s="17"/>
      <c r="BQI227" s="17"/>
      <c r="BQJ227" s="17"/>
      <c r="BQK227" s="17"/>
      <c r="BQL227" s="17"/>
      <c r="BQM227" s="17"/>
      <c r="BQN227" s="17"/>
      <c r="BQO227" s="17"/>
      <c r="BQP227" s="17"/>
      <c r="BQQ227" s="17"/>
      <c r="BQR227" s="17"/>
      <c r="BQS227" s="17"/>
      <c r="BQT227" s="17"/>
      <c r="BQU227" s="17"/>
      <c r="BQV227" s="17"/>
      <c r="BQW227" s="17"/>
      <c r="BQX227" s="17"/>
      <c r="BQY227" s="17"/>
      <c r="BQZ227" s="17"/>
      <c r="BRA227" s="17"/>
      <c r="BRB227" s="17"/>
      <c r="BRC227" s="17"/>
      <c r="BRD227" s="17"/>
      <c r="BRE227" s="17"/>
      <c r="BRF227" s="17"/>
      <c r="BRG227" s="17"/>
      <c r="BRH227" s="17"/>
      <c r="BRI227" s="17"/>
      <c r="BRJ227" s="17"/>
      <c r="BRK227" s="17"/>
      <c r="BRL227" s="17"/>
      <c r="BRM227" s="17"/>
      <c r="BRN227" s="17"/>
      <c r="BRO227" s="17"/>
      <c r="BRP227" s="17"/>
      <c r="BRQ227" s="17"/>
      <c r="BRR227" s="17"/>
      <c r="BRS227" s="17"/>
      <c r="BRT227" s="17"/>
      <c r="BRU227" s="17"/>
      <c r="BRV227" s="17"/>
      <c r="BRW227" s="17"/>
      <c r="BRX227" s="17"/>
      <c r="BRY227" s="17"/>
      <c r="BRZ227" s="17"/>
      <c r="BSA227" s="17"/>
      <c r="BSB227" s="17"/>
      <c r="BSC227" s="17"/>
      <c r="BSD227" s="17"/>
      <c r="BSE227" s="17"/>
      <c r="BSF227" s="17"/>
      <c r="BSG227" s="17"/>
      <c r="BSH227" s="17"/>
      <c r="BSI227" s="17"/>
      <c r="BSJ227" s="17"/>
      <c r="BSK227" s="17"/>
      <c r="BSL227" s="17"/>
      <c r="BSM227" s="17"/>
      <c r="BSN227" s="17"/>
      <c r="BSO227" s="17"/>
      <c r="BSP227" s="17"/>
      <c r="BSQ227" s="17"/>
      <c r="BSR227" s="17"/>
      <c r="BSS227" s="17"/>
      <c r="BST227" s="17"/>
      <c r="BSU227" s="17"/>
      <c r="BSV227" s="17"/>
      <c r="BSW227" s="17"/>
      <c r="BSX227" s="17"/>
      <c r="BSY227" s="17"/>
      <c r="BSZ227" s="17"/>
      <c r="BTA227" s="17"/>
      <c r="BTB227" s="17"/>
      <c r="BTC227" s="17"/>
      <c r="BTD227" s="17"/>
      <c r="BTE227" s="17"/>
      <c r="BTF227" s="17"/>
      <c r="BTG227" s="17"/>
      <c r="BTH227" s="17"/>
      <c r="BTI227" s="17"/>
      <c r="BTJ227" s="17"/>
      <c r="BTK227" s="17"/>
      <c r="BTL227" s="17"/>
      <c r="BTM227" s="17"/>
      <c r="BTN227" s="17"/>
      <c r="BTO227" s="17"/>
      <c r="BTP227" s="17"/>
      <c r="BTQ227" s="17"/>
      <c r="BTR227" s="17"/>
      <c r="BTS227" s="17"/>
      <c r="BTT227" s="17"/>
      <c r="BTU227" s="17"/>
      <c r="BTV227" s="17"/>
      <c r="BTW227" s="17"/>
      <c r="BTX227" s="17"/>
      <c r="BTY227" s="17"/>
      <c r="BTZ227" s="17"/>
      <c r="BUA227" s="17"/>
      <c r="BUB227" s="17"/>
      <c r="BUC227" s="17"/>
      <c r="BUD227" s="17"/>
      <c r="BUE227" s="17"/>
      <c r="BUF227" s="17"/>
      <c r="BUG227" s="17"/>
      <c r="BUH227" s="17"/>
      <c r="BUI227" s="17"/>
      <c r="BUJ227" s="17"/>
      <c r="BUK227" s="17"/>
      <c r="BUL227" s="17"/>
      <c r="BUM227" s="17"/>
      <c r="BUN227" s="17"/>
      <c r="BUO227" s="17"/>
      <c r="BUP227" s="17"/>
      <c r="BUQ227" s="17"/>
      <c r="BUR227" s="17"/>
      <c r="BUS227" s="17"/>
      <c r="BUT227" s="17"/>
      <c r="BUU227" s="17"/>
      <c r="BUV227" s="17"/>
      <c r="BUW227" s="17"/>
      <c r="BUX227" s="17"/>
      <c r="BUY227" s="17"/>
      <c r="BUZ227" s="17"/>
      <c r="BVA227" s="17"/>
      <c r="BVB227" s="17"/>
      <c r="BVC227" s="17"/>
      <c r="BVD227" s="17"/>
      <c r="BVE227" s="17"/>
      <c r="BVF227" s="17"/>
      <c r="BVG227" s="17"/>
      <c r="BVH227" s="17"/>
      <c r="BVI227" s="17"/>
      <c r="BVJ227" s="17"/>
      <c r="BVK227" s="17"/>
      <c r="BVL227" s="17"/>
      <c r="BVM227" s="17"/>
      <c r="BVN227" s="17"/>
      <c r="BVO227" s="17"/>
      <c r="BVP227" s="17"/>
      <c r="BVQ227" s="17"/>
      <c r="BVR227" s="17"/>
      <c r="BVS227" s="17"/>
      <c r="BVT227" s="17"/>
      <c r="BVU227" s="17"/>
      <c r="BVV227" s="17"/>
      <c r="BVW227" s="17"/>
      <c r="BVX227" s="17"/>
      <c r="BVY227" s="17"/>
      <c r="BVZ227" s="17"/>
      <c r="BWA227" s="17"/>
      <c r="BWB227" s="17"/>
      <c r="BWC227" s="17"/>
      <c r="BWD227" s="17"/>
      <c r="BWE227" s="17"/>
      <c r="BWF227" s="17"/>
      <c r="BWG227" s="17"/>
      <c r="BWH227" s="17"/>
      <c r="BWI227" s="17"/>
      <c r="BWJ227" s="17"/>
      <c r="BWK227" s="17"/>
      <c r="BWL227" s="17"/>
      <c r="BWM227" s="17"/>
      <c r="BWN227" s="17"/>
      <c r="BWO227" s="17"/>
      <c r="BWP227" s="17"/>
      <c r="BWQ227" s="17"/>
      <c r="BWR227" s="17"/>
      <c r="BWS227" s="17"/>
      <c r="BWT227" s="17"/>
      <c r="BWU227" s="17"/>
      <c r="BWV227" s="17"/>
      <c r="BWW227" s="17"/>
      <c r="BWX227" s="17"/>
      <c r="BWY227" s="17"/>
      <c r="BWZ227" s="17"/>
      <c r="BXA227" s="17"/>
      <c r="BXB227" s="17"/>
      <c r="BXC227" s="17"/>
      <c r="BXD227" s="17"/>
      <c r="BXE227" s="17"/>
      <c r="BXF227" s="17"/>
      <c r="BXG227" s="17"/>
      <c r="BXH227" s="17"/>
      <c r="BXI227" s="17"/>
      <c r="BXJ227" s="17"/>
      <c r="BXK227" s="17"/>
      <c r="BXL227" s="17"/>
      <c r="BXM227" s="17"/>
      <c r="BXN227" s="17"/>
      <c r="BXO227" s="17"/>
      <c r="BXP227" s="17"/>
      <c r="BXQ227" s="17"/>
      <c r="BXR227" s="17"/>
      <c r="BXS227" s="17"/>
      <c r="BXT227" s="17"/>
      <c r="BXU227" s="17"/>
      <c r="BXV227" s="17"/>
      <c r="BXW227" s="17"/>
      <c r="BXX227" s="17"/>
      <c r="BXY227" s="17"/>
      <c r="BXZ227" s="17"/>
      <c r="BYA227" s="17"/>
      <c r="BYB227" s="17"/>
      <c r="BYC227" s="17"/>
      <c r="BYD227" s="17"/>
      <c r="BYE227" s="17"/>
      <c r="BYF227" s="17"/>
      <c r="BYG227" s="17"/>
      <c r="BYH227" s="17"/>
      <c r="BYI227" s="17"/>
      <c r="BYJ227" s="17"/>
      <c r="BYK227" s="17"/>
      <c r="BYL227" s="17"/>
      <c r="BYM227" s="17"/>
      <c r="BYN227" s="17"/>
      <c r="BYO227" s="17"/>
      <c r="BYP227" s="17"/>
      <c r="BYQ227" s="17"/>
      <c r="BYR227" s="17"/>
      <c r="BYS227" s="17"/>
      <c r="BYT227" s="17"/>
      <c r="BYU227" s="17"/>
      <c r="BYV227" s="17"/>
      <c r="BYW227" s="17"/>
      <c r="BYX227" s="17"/>
      <c r="BYY227" s="17"/>
      <c r="BYZ227" s="17"/>
      <c r="BZA227" s="17"/>
      <c r="BZB227" s="17"/>
      <c r="BZC227" s="17"/>
      <c r="BZD227" s="17"/>
      <c r="BZE227" s="17"/>
      <c r="BZF227" s="17"/>
      <c r="BZG227" s="17"/>
      <c r="BZH227" s="17"/>
      <c r="BZI227" s="17"/>
      <c r="BZJ227" s="17"/>
      <c r="BZK227" s="17"/>
      <c r="BZL227" s="17"/>
      <c r="BZM227" s="17"/>
      <c r="BZN227" s="17"/>
      <c r="BZO227" s="17"/>
      <c r="BZP227" s="17"/>
      <c r="BZQ227" s="17"/>
      <c r="BZR227" s="17"/>
      <c r="BZS227" s="17"/>
      <c r="BZT227" s="17"/>
      <c r="BZU227" s="17"/>
      <c r="BZV227" s="17"/>
      <c r="BZW227" s="17"/>
      <c r="BZX227" s="17"/>
      <c r="BZY227" s="17"/>
      <c r="BZZ227" s="17"/>
      <c r="CAA227" s="17"/>
      <c r="CAB227" s="17"/>
      <c r="CAC227" s="17"/>
      <c r="CAD227" s="17"/>
      <c r="CAE227" s="17"/>
      <c r="CAF227" s="17"/>
      <c r="CAG227" s="17"/>
      <c r="CAH227" s="17"/>
      <c r="CAI227" s="17"/>
      <c r="CAJ227" s="17"/>
      <c r="CAK227" s="17"/>
      <c r="CAL227" s="17"/>
      <c r="CAM227" s="17"/>
      <c r="CAN227" s="17"/>
      <c r="CAO227" s="17"/>
      <c r="CAP227" s="17"/>
      <c r="CAQ227" s="17"/>
      <c r="CAR227" s="17"/>
      <c r="CAS227" s="17"/>
      <c r="CAT227" s="17"/>
      <c r="CAU227" s="17"/>
      <c r="CAV227" s="17"/>
      <c r="CAW227" s="17"/>
      <c r="CAX227" s="17"/>
      <c r="CAY227" s="17"/>
      <c r="CAZ227" s="17"/>
      <c r="CBA227" s="17"/>
      <c r="CBB227" s="17"/>
      <c r="CBC227" s="17"/>
      <c r="CBD227" s="17"/>
      <c r="CBE227" s="17"/>
      <c r="CBF227" s="17"/>
      <c r="CBG227" s="17"/>
      <c r="CBH227" s="17"/>
      <c r="CBI227" s="17"/>
      <c r="CBJ227" s="17"/>
      <c r="CBK227" s="17"/>
      <c r="CBL227" s="17"/>
      <c r="CBM227" s="17"/>
      <c r="CBN227" s="17"/>
      <c r="CBO227" s="17"/>
      <c r="CBP227" s="17"/>
      <c r="CBQ227" s="17"/>
      <c r="CBR227" s="17"/>
      <c r="CBS227" s="17"/>
      <c r="CBT227" s="17"/>
      <c r="CBU227" s="17"/>
      <c r="CBV227" s="17"/>
      <c r="CBW227" s="17"/>
      <c r="CBX227" s="17"/>
      <c r="CBY227" s="17"/>
      <c r="CBZ227" s="17"/>
      <c r="CCA227" s="17"/>
      <c r="CCB227" s="17"/>
      <c r="CCC227" s="17"/>
      <c r="CCD227" s="17"/>
      <c r="CCE227" s="17"/>
      <c r="CCF227" s="17"/>
      <c r="CCG227" s="17"/>
      <c r="CCH227" s="17"/>
      <c r="CCI227" s="17"/>
      <c r="CCJ227" s="17"/>
      <c r="CCK227" s="17"/>
      <c r="CCL227" s="17"/>
      <c r="CCM227" s="17"/>
      <c r="CCN227" s="17"/>
      <c r="CCO227" s="17"/>
      <c r="CCP227" s="17"/>
      <c r="CCQ227" s="17"/>
      <c r="CCR227" s="17"/>
      <c r="CCS227" s="17"/>
      <c r="CCT227" s="17"/>
      <c r="CCU227" s="17"/>
      <c r="CCV227" s="17"/>
      <c r="CCW227" s="17"/>
      <c r="CCX227" s="17"/>
      <c r="CCY227" s="17"/>
      <c r="CCZ227" s="17"/>
      <c r="CDA227" s="17"/>
      <c r="CDB227" s="17"/>
      <c r="CDC227" s="17"/>
      <c r="CDD227" s="17"/>
      <c r="CDE227" s="17"/>
      <c r="CDF227" s="17"/>
      <c r="CDG227" s="17"/>
      <c r="CDH227" s="17"/>
      <c r="CDI227" s="17"/>
      <c r="CDJ227" s="17"/>
      <c r="CDK227" s="17"/>
      <c r="CDL227" s="17"/>
      <c r="CDM227" s="17"/>
      <c r="CDN227" s="17"/>
      <c r="CDO227" s="17"/>
      <c r="CDP227" s="17"/>
      <c r="CDQ227" s="17"/>
      <c r="CDR227" s="17"/>
      <c r="CDS227" s="17"/>
      <c r="CDT227" s="17"/>
      <c r="CDU227" s="17"/>
      <c r="CDV227" s="17"/>
      <c r="CDW227" s="17"/>
      <c r="CDX227" s="17"/>
      <c r="CDY227" s="17"/>
      <c r="CDZ227" s="17"/>
      <c r="CEA227" s="17"/>
      <c r="CEB227" s="17"/>
      <c r="CEC227" s="17"/>
      <c r="CED227" s="17"/>
      <c r="CEE227" s="17"/>
      <c r="CEF227" s="17"/>
      <c r="CEG227" s="17"/>
      <c r="CEH227" s="17"/>
      <c r="CEI227" s="17"/>
      <c r="CEJ227" s="17"/>
      <c r="CEK227" s="17"/>
      <c r="CEL227" s="17"/>
      <c r="CEM227" s="17"/>
      <c r="CEN227" s="17"/>
      <c r="CEO227" s="17"/>
      <c r="CEP227" s="17"/>
      <c r="CEQ227" s="17"/>
      <c r="CER227" s="17"/>
      <c r="CES227" s="17"/>
      <c r="CET227" s="17"/>
      <c r="CEU227" s="17"/>
      <c r="CEV227" s="17"/>
      <c r="CEW227" s="17"/>
      <c r="CEX227" s="17"/>
      <c r="CEY227" s="17"/>
      <c r="CEZ227" s="17"/>
      <c r="CFA227" s="17"/>
      <c r="CFB227" s="17"/>
      <c r="CFC227" s="17"/>
      <c r="CFD227" s="17"/>
      <c r="CFE227" s="17"/>
      <c r="CFF227" s="17"/>
      <c r="CFG227" s="17"/>
      <c r="CFH227" s="17"/>
      <c r="CFI227" s="17"/>
      <c r="CFJ227" s="17"/>
      <c r="CFK227" s="17"/>
      <c r="CFL227" s="17"/>
      <c r="CFM227" s="17"/>
      <c r="CFN227" s="17"/>
      <c r="CFO227" s="17"/>
      <c r="CFP227" s="17"/>
      <c r="CFQ227" s="17"/>
      <c r="CFR227" s="17"/>
      <c r="CFS227" s="17"/>
      <c r="CFT227" s="17"/>
      <c r="CFU227" s="17"/>
      <c r="CFV227" s="17"/>
      <c r="CFW227" s="17"/>
      <c r="CFX227" s="17"/>
      <c r="CFY227" s="17"/>
      <c r="CFZ227" s="17"/>
      <c r="CGA227" s="17"/>
      <c r="CGB227" s="17"/>
      <c r="CGC227" s="17"/>
      <c r="CGD227" s="17"/>
      <c r="CGE227" s="17"/>
      <c r="CGF227" s="17"/>
      <c r="CGG227" s="17"/>
      <c r="CGH227" s="17"/>
      <c r="CGI227" s="17"/>
      <c r="CGJ227" s="17"/>
      <c r="CGK227" s="17"/>
      <c r="CGL227" s="17"/>
      <c r="CGM227" s="17"/>
      <c r="CGN227" s="17"/>
      <c r="CGO227" s="17"/>
      <c r="CGP227" s="17"/>
      <c r="CGQ227" s="17"/>
      <c r="CGR227" s="17"/>
      <c r="CGS227" s="17"/>
      <c r="CGT227" s="17"/>
      <c r="CGU227" s="17"/>
      <c r="CGV227" s="17"/>
      <c r="CGW227" s="17"/>
      <c r="CGX227" s="17"/>
      <c r="CGY227" s="17"/>
      <c r="CGZ227" s="17"/>
      <c r="CHA227" s="17"/>
      <c r="CHB227" s="17"/>
      <c r="CHC227" s="17"/>
      <c r="CHD227" s="17"/>
      <c r="CHE227" s="17"/>
      <c r="CHF227" s="17"/>
      <c r="CHG227" s="17"/>
      <c r="CHH227" s="17"/>
      <c r="CHI227" s="17"/>
      <c r="CHJ227" s="17"/>
      <c r="CHK227" s="17"/>
      <c r="CHL227" s="17"/>
      <c r="CHM227" s="17"/>
      <c r="CHN227" s="17"/>
      <c r="CHO227" s="17"/>
      <c r="CHP227" s="17"/>
      <c r="CHQ227" s="17"/>
      <c r="CHR227" s="17"/>
      <c r="CHS227" s="17"/>
      <c r="CHT227" s="17"/>
      <c r="CHU227" s="17"/>
      <c r="CHV227" s="17"/>
      <c r="CHW227" s="17"/>
      <c r="CHX227" s="17"/>
      <c r="CHY227" s="17"/>
      <c r="CHZ227" s="17"/>
      <c r="CIA227" s="17"/>
      <c r="CIB227" s="17"/>
      <c r="CIC227" s="17"/>
      <c r="CID227" s="17"/>
      <c r="CIE227" s="17"/>
      <c r="CIF227" s="17"/>
      <c r="CIG227" s="17"/>
      <c r="CIH227" s="17"/>
      <c r="CII227" s="17"/>
      <c r="CIJ227" s="17"/>
      <c r="CIK227" s="17"/>
      <c r="CIL227" s="17"/>
      <c r="CIM227" s="17"/>
      <c r="CIN227" s="17"/>
      <c r="CIO227" s="17"/>
      <c r="CIP227" s="17"/>
      <c r="CIQ227" s="17"/>
      <c r="CIR227" s="17"/>
      <c r="CIS227" s="17"/>
      <c r="CIT227" s="17"/>
      <c r="CIU227" s="17"/>
      <c r="CIV227" s="17"/>
      <c r="CIW227" s="17"/>
      <c r="CIX227" s="17"/>
      <c r="CIY227" s="17"/>
      <c r="CIZ227" s="17"/>
      <c r="CJA227" s="17"/>
      <c r="CJB227" s="17"/>
      <c r="CJC227" s="17"/>
      <c r="CJD227" s="17"/>
      <c r="CJE227" s="17"/>
      <c r="CJF227" s="17"/>
      <c r="CJG227" s="17"/>
      <c r="CJH227" s="17"/>
      <c r="CJI227" s="17"/>
      <c r="CJJ227" s="17"/>
      <c r="CJK227" s="17"/>
      <c r="CJL227" s="17"/>
      <c r="CJM227" s="17"/>
      <c r="CJN227" s="17"/>
      <c r="CJO227" s="17"/>
      <c r="CJP227" s="17"/>
      <c r="CJQ227" s="17"/>
      <c r="CJR227" s="17"/>
      <c r="CJS227" s="17"/>
      <c r="CJT227" s="17"/>
      <c r="CJU227" s="17"/>
      <c r="CJV227" s="17"/>
      <c r="CJW227" s="17"/>
      <c r="CJX227" s="17"/>
      <c r="CJY227" s="17"/>
      <c r="CJZ227" s="17"/>
      <c r="CKA227" s="17"/>
      <c r="CKB227" s="17"/>
      <c r="CKC227" s="17"/>
      <c r="CKD227" s="17"/>
      <c r="CKE227" s="17"/>
      <c r="CKF227" s="17"/>
      <c r="CKG227" s="17"/>
      <c r="CKH227" s="17"/>
      <c r="CKI227" s="17"/>
      <c r="CKJ227" s="17"/>
      <c r="CKK227" s="17"/>
      <c r="CKL227" s="17"/>
      <c r="CKM227" s="17"/>
      <c r="CKN227" s="17"/>
      <c r="CKO227" s="17"/>
      <c r="CKP227" s="17"/>
      <c r="CKQ227" s="17"/>
      <c r="CKR227" s="17"/>
      <c r="CKS227" s="17"/>
      <c r="CKT227" s="17"/>
      <c r="CKU227" s="17"/>
      <c r="CKV227" s="17"/>
      <c r="CKW227" s="17"/>
      <c r="CKX227" s="17"/>
      <c r="CKY227" s="17"/>
      <c r="CKZ227" s="17"/>
      <c r="CLA227" s="17"/>
      <c r="CLB227" s="17"/>
      <c r="CLC227" s="17"/>
      <c r="CLD227" s="17"/>
      <c r="CLE227" s="17"/>
      <c r="CLF227" s="17"/>
      <c r="CLG227" s="17"/>
      <c r="CLH227" s="17"/>
      <c r="CLI227" s="17"/>
      <c r="CLJ227" s="17"/>
      <c r="CLK227" s="17"/>
      <c r="CLL227" s="17"/>
      <c r="CLM227" s="17"/>
      <c r="CLN227" s="17"/>
      <c r="CLO227" s="17"/>
      <c r="CLP227" s="17"/>
      <c r="CLQ227" s="17"/>
      <c r="CLR227" s="17"/>
      <c r="CLS227" s="17"/>
      <c r="CLT227" s="17"/>
      <c r="CLU227" s="17"/>
      <c r="CLV227" s="17"/>
      <c r="CLW227" s="17"/>
      <c r="CLX227" s="17"/>
      <c r="CLY227" s="17"/>
      <c r="CLZ227" s="17"/>
      <c r="CMA227" s="17"/>
      <c r="CMB227" s="17"/>
      <c r="CMC227" s="17"/>
      <c r="CMD227" s="17"/>
      <c r="CME227" s="17"/>
      <c r="CMF227" s="17"/>
      <c r="CMG227" s="17"/>
      <c r="CMH227" s="17"/>
      <c r="CMI227" s="17"/>
      <c r="CMJ227" s="17"/>
      <c r="CMK227" s="17"/>
      <c r="CML227" s="17"/>
      <c r="CMM227" s="17"/>
      <c r="CMN227" s="17"/>
      <c r="CMO227" s="17"/>
      <c r="CMP227" s="17"/>
      <c r="CMQ227" s="17"/>
      <c r="CMR227" s="17"/>
      <c r="CMS227" s="17"/>
      <c r="CMT227" s="17"/>
      <c r="CMU227" s="17"/>
      <c r="CMV227" s="17"/>
      <c r="CMW227" s="17"/>
      <c r="CMX227" s="17"/>
      <c r="CMY227" s="17"/>
      <c r="CMZ227" s="17"/>
      <c r="CNA227" s="17"/>
      <c r="CNB227" s="17"/>
      <c r="CNC227" s="17"/>
      <c r="CND227" s="17"/>
      <c r="CNE227" s="17"/>
      <c r="CNF227" s="17"/>
      <c r="CNG227" s="17"/>
      <c r="CNH227" s="17"/>
      <c r="CNI227" s="17"/>
      <c r="CNJ227" s="17"/>
      <c r="CNK227" s="17"/>
      <c r="CNL227" s="17"/>
      <c r="CNM227" s="17"/>
      <c r="CNN227" s="17"/>
      <c r="CNO227" s="17"/>
      <c r="CNP227" s="17"/>
      <c r="CNQ227" s="17"/>
      <c r="CNR227" s="17"/>
      <c r="CNS227" s="17"/>
      <c r="CNT227" s="17"/>
      <c r="CNU227" s="17"/>
      <c r="CNV227" s="17"/>
      <c r="CNW227" s="17"/>
      <c r="CNX227" s="17"/>
      <c r="CNY227" s="17"/>
      <c r="CNZ227" s="17"/>
      <c r="COA227" s="17"/>
      <c r="COB227" s="17"/>
      <c r="COC227" s="17"/>
      <c r="COD227" s="17"/>
      <c r="COE227" s="17"/>
      <c r="COF227" s="17"/>
      <c r="COG227" s="17"/>
      <c r="COH227" s="17"/>
      <c r="COI227" s="17"/>
      <c r="COJ227" s="17"/>
      <c r="COK227" s="17"/>
      <c r="COL227" s="17"/>
      <c r="COM227" s="17"/>
      <c r="CON227" s="17"/>
      <c r="COO227" s="17"/>
      <c r="COP227" s="17"/>
      <c r="COQ227" s="17"/>
      <c r="COR227" s="17"/>
      <c r="COS227" s="17"/>
      <c r="COT227" s="17"/>
      <c r="COU227" s="17"/>
      <c r="COV227" s="17"/>
      <c r="COW227" s="17"/>
      <c r="COX227" s="17"/>
      <c r="COY227" s="17"/>
      <c r="COZ227" s="17"/>
      <c r="CPA227" s="17"/>
      <c r="CPB227" s="17"/>
      <c r="CPC227" s="17"/>
      <c r="CPD227" s="17"/>
      <c r="CPE227" s="17"/>
      <c r="CPF227" s="17"/>
      <c r="CPG227" s="17"/>
      <c r="CPH227" s="17"/>
      <c r="CPI227" s="17"/>
      <c r="CPJ227" s="17"/>
      <c r="CPK227" s="17"/>
      <c r="CPL227" s="17"/>
      <c r="CPM227" s="17"/>
      <c r="CPN227" s="17"/>
      <c r="CPO227" s="17"/>
      <c r="CPP227" s="17"/>
      <c r="CPQ227" s="17"/>
      <c r="CPR227" s="17"/>
      <c r="CPS227" s="17"/>
      <c r="CPT227" s="17"/>
      <c r="CPU227" s="17"/>
      <c r="CPV227" s="17"/>
      <c r="CPW227" s="17"/>
      <c r="CPX227" s="17"/>
      <c r="CPY227" s="17"/>
      <c r="CPZ227" s="17"/>
      <c r="CQA227" s="17"/>
      <c r="CQB227" s="17"/>
      <c r="CQC227" s="17"/>
      <c r="CQD227" s="17"/>
      <c r="CQE227" s="17"/>
      <c r="CQF227" s="17"/>
      <c r="CQG227" s="17"/>
      <c r="CQH227" s="17"/>
      <c r="CQI227" s="17"/>
      <c r="CQJ227" s="17"/>
      <c r="CQK227" s="17"/>
      <c r="CQL227" s="17"/>
      <c r="CQM227" s="17"/>
      <c r="CQN227" s="17"/>
      <c r="CQO227" s="17"/>
      <c r="CQP227" s="17"/>
      <c r="CQQ227" s="17"/>
      <c r="CQR227" s="17"/>
      <c r="CQS227" s="17"/>
      <c r="CQT227" s="17"/>
      <c r="CQU227" s="17"/>
      <c r="CQV227" s="17"/>
      <c r="CQW227" s="17"/>
      <c r="CQX227" s="17"/>
      <c r="CQY227" s="17"/>
      <c r="CQZ227" s="17"/>
      <c r="CRA227" s="17"/>
      <c r="CRB227" s="17"/>
      <c r="CRC227" s="17"/>
      <c r="CRD227" s="17"/>
      <c r="CRE227" s="17"/>
      <c r="CRF227" s="17"/>
      <c r="CRG227" s="17"/>
      <c r="CRH227" s="17"/>
      <c r="CRI227" s="17"/>
      <c r="CRJ227" s="17"/>
      <c r="CRK227" s="17"/>
      <c r="CRL227" s="17"/>
      <c r="CRM227" s="17"/>
      <c r="CRN227" s="17"/>
      <c r="CRO227" s="17"/>
      <c r="CRP227" s="17"/>
      <c r="CRQ227" s="17"/>
      <c r="CRR227" s="17"/>
      <c r="CRS227" s="17"/>
      <c r="CRT227" s="17"/>
      <c r="CRU227" s="17"/>
      <c r="CRV227" s="17"/>
      <c r="CRW227" s="17"/>
      <c r="CRX227" s="17"/>
      <c r="CRY227" s="17"/>
      <c r="CRZ227" s="17"/>
      <c r="CSA227" s="17"/>
      <c r="CSB227" s="17"/>
      <c r="CSC227" s="17"/>
      <c r="CSD227" s="17"/>
      <c r="CSE227" s="17"/>
      <c r="CSF227" s="17"/>
      <c r="CSG227" s="17"/>
      <c r="CSH227" s="17"/>
      <c r="CSI227" s="17"/>
      <c r="CSJ227" s="17"/>
      <c r="CSK227" s="17"/>
      <c r="CSL227" s="17"/>
      <c r="CSM227" s="17"/>
      <c r="CSN227" s="17"/>
      <c r="CSO227" s="17"/>
      <c r="CSP227" s="17"/>
      <c r="CSQ227" s="17"/>
      <c r="CSR227" s="17"/>
      <c r="CSS227" s="17"/>
      <c r="CST227" s="17"/>
      <c r="CSU227" s="17"/>
      <c r="CSV227" s="17"/>
      <c r="CSW227" s="17"/>
      <c r="CSX227" s="17"/>
      <c r="CSY227" s="17"/>
      <c r="CSZ227" s="17"/>
      <c r="CTA227" s="17"/>
      <c r="CTB227" s="17"/>
      <c r="CTC227" s="17"/>
      <c r="CTD227" s="17"/>
      <c r="CTE227" s="17"/>
      <c r="CTF227" s="17"/>
      <c r="CTG227" s="17"/>
      <c r="CTH227" s="17"/>
      <c r="CTI227" s="17"/>
      <c r="CTJ227" s="17"/>
      <c r="CTK227" s="17"/>
      <c r="CTL227" s="17"/>
      <c r="CTM227" s="17"/>
      <c r="CTN227" s="17"/>
      <c r="CTO227" s="17"/>
      <c r="CTP227" s="17"/>
      <c r="CTQ227" s="17"/>
      <c r="CTR227" s="17"/>
      <c r="CTS227" s="17"/>
      <c r="CTT227" s="17"/>
      <c r="CTU227" s="17"/>
      <c r="CTV227" s="17"/>
      <c r="CTW227" s="17"/>
      <c r="CTX227" s="17"/>
      <c r="CTY227" s="17"/>
      <c r="CTZ227" s="17"/>
      <c r="CUA227" s="17"/>
      <c r="CUB227" s="17"/>
      <c r="CUC227" s="17"/>
      <c r="CUD227" s="17"/>
      <c r="CUE227" s="17"/>
      <c r="CUF227" s="17"/>
      <c r="CUG227" s="17"/>
      <c r="CUH227" s="17"/>
      <c r="CUI227" s="17"/>
      <c r="CUJ227" s="17"/>
      <c r="CUK227" s="17"/>
      <c r="CUL227" s="17"/>
      <c r="CUM227" s="17"/>
      <c r="CUN227" s="17"/>
      <c r="CUO227" s="17"/>
      <c r="CUP227" s="17"/>
      <c r="CUQ227" s="17"/>
      <c r="CUR227" s="17"/>
      <c r="CUS227" s="17"/>
      <c r="CUT227" s="17"/>
      <c r="CUU227" s="17"/>
      <c r="CUV227" s="17"/>
      <c r="CUW227" s="17"/>
      <c r="CUX227" s="17"/>
      <c r="CUY227" s="17"/>
      <c r="CUZ227" s="17"/>
      <c r="CVA227" s="17"/>
      <c r="CVB227" s="17"/>
      <c r="CVC227" s="17"/>
      <c r="CVD227" s="17"/>
      <c r="CVE227" s="17"/>
      <c r="CVF227" s="17"/>
      <c r="CVG227" s="17"/>
      <c r="CVH227" s="17"/>
      <c r="CVI227" s="17"/>
      <c r="CVJ227" s="17"/>
      <c r="CVK227" s="17"/>
      <c r="CVL227" s="17"/>
      <c r="CVM227" s="17"/>
      <c r="CVN227" s="17"/>
      <c r="CVO227" s="17"/>
      <c r="CVP227" s="17"/>
      <c r="CVQ227" s="17"/>
      <c r="CVR227" s="17"/>
      <c r="CVS227" s="17"/>
      <c r="CVT227" s="17"/>
      <c r="CVU227" s="17"/>
      <c r="CVV227" s="17"/>
      <c r="CVW227" s="17"/>
      <c r="CVX227" s="17"/>
      <c r="CVY227" s="17"/>
      <c r="CVZ227" s="17"/>
      <c r="CWA227" s="17"/>
      <c r="CWB227" s="17"/>
      <c r="CWC227" s="17"/>
      <c r="CWD227" s="17"/>
      <c r="CWE227" s="17"/>
      <c r="CWF227" s="17"/>
      <c r="CWG227" s="17"/>
      <c r="CWH227" s="17"/>
      <c r="CWI227" s="17"/>
      <c r="CWJ227" s="17"/>
      <c r="CWK227" s="17"/>
      <c r="CWL227" s="17"/>
      <c r="CWM227" s="17"/>
      <c r="CWN227" s="17"/>
      <c r="CWO227" s="17"/>
      <c r="CWP227" s="17"/>
      <c r="CWQ227" s="17"/>
      <c r="CWR227" s="17"/>
      <c r="CWS227" s="17"/>
      <c r="CWT227" s="17"/>
      <c r="CWU227" s="17"/>
      <c r="CWV227" s="17"/>
      <c r="CWW227" s="17"/>
      <c r="CWX227" s="17"/>
      <c r="CWY227" s="17"/>
      <c r="CWZ227" s="17"/>
      <c r="CXA227" s="17"/>
      <c r="CXB227" s="17"/>
      <c r="CXC227" s="17"/>
      <c r="CXD227" s="17"/>
      <c r="CXE227" s="17"/>
      <c r="CXF227" s="17"/>
      <c r="CXG227" s="17"/>
      <c r="CXH227" s="17"/>
      <c r="CXI227" s="17"/>
      <c r="CXJ227" s="17"/>
      <c r="CXK227" s="17"/>
      <c r="CXL227" s="17"/>
      <c r="CXM227" s="17"/>
      <c r="CXN227" s="17"/>
      <c r="CXO227" s="17"/>
      <c r="CXP227" s="17"/>
      <c r="CXQ227" s="17"/>
      <c r="CXR227" s="17"/>
      <c r="CXS227" s="17"/>
      <c r="CXT227" s="17"/>
      <c r="CXU227" s="17"/>
      <c r="CXV227" s="17"/>
      <c r="CXW227" s="17"/>
      <c r="CXX227" s="17"/>
      <c r="CXY227" s="17"/>
      <c r="CXZ227" s="17"/>
      <c r="CYA227" s="17"/>
      <c r="CYB227" s="17"/>
      <c r="CYC227" s="17"/>
      <c r="CYD227" s="17"/>
      <c r="CYE227" s="17"/>
      <c r="CYF227" s="17"/>
      <c r="CYG227" s="17"/>
      <c r="CYH227" s="17"/>
      <c r="CYI227" s="17"/>
      <c r="CYJ227" s="17"/>
      <c r="CYK227" s="17"/>
      <c r="CYL227" s="17"/>
      <c r="CYM227" s="17"/>
      <c r="CYN227" s="17"/>
      <c r="CYO227" s="17"/>
      <c r="CYP227" s="17"/>
      <c r="CYQ227" s="17"/>
      <c r="CYR227" s="17"/>
      <c r="CYS227" s="17"/>
      <c r="CYT227" s="17"/>
      <c r="CYU227" s="17"/>
      <c r="CYV227" s="17"/>
      <c r="CYW227" s="17"/>
      <c r="CYX227" s="17"/>
      <c r="CYY227" s="17"/>
      <c r="CYZ227" s="17"/>
      <c r="CZA227" s="17"/>
      <c r="CZB227" s="17"/>
      <c r="CZC227" s="17"/>
      <c r="CZD227" s="17"/>
      <c r="CZE227" s="17"/>
      <c r="CZF227" s="17"/>
      <c r="CZG227" s="17"/>
      <c r="CZH227" s="17"/>
      <c r="CZI227" s="17"/>
      <c r="CZJ227" s="17"/>
      <c r="CZK227" s="17"/>
      <c r="CZL227" s="17"/>
      <c r="CZM227" s="17"/>
      <c r="CZN227" s="17"/>
      <c r="CZO227" s="17"/>
      <c r="CZP227" s="17"/>
      <c r="CZQ227" s="17"/>
      <c r="CZR227" s="17"/>
      <c r="CZS227" s="17"/>
      <c r="CZT227" s="17"/>
      <c r="CZU227" s="17"/>
      <c r="CZV227" s="17"/>
      <c r="CZW227" s="17"/>
      <c r="CZX227" s="17"/>
      <c r="CZY227" s="17"/>
      <c r="CZZ227" s="17"/>
      <c r="DAA227" s="17"/>
      <c r="DAB227" s="17"/>
      <c r="DAC227" s="17"/>
      <c r="DAD227" s="17"/>
      <c r="DAE227" s="17"/>
      <c r="DAF227" s="17"/>
      <c r="DAG227" s="17"/>
      <c r="DAH227" s="17"/>
      <c r="DAI227" s="17"/>
      <c r="DAJ227" s="17"/>
      <c r="DAK227" s="17"/>
      <c r="DAL227" s="17"/>
      <c r="DAM227" s="17"/>
      <c r="DAN227" s="17"/>
      <c r="DAO227" s="17"/>
      <c r="DAP227" s="17"/>
      <c r="DAQ227" s="17"/>
      <c r="DAR227" s="17"/>
      <c r="DAS227" s="17"/>
      <c r="DAT227" s="17"/>
      <c r="DAU227" s="17"/>
      <c r="DAV227" s="17"/>
      <c r="DAW227" s="17"/>
      <c r="DAX227" s="17"/>
      <c r="DAY227" s="17"/>
      <c r="DAZ227" s="17"/>
      <c r="DBA227" s="17"/>
      <c r="DBB227" s="17"/>
      <c r="DBC227" s="17"/>
      <c r="DBD227" s="17"/>
      <c r="DBE227" s="17"/>
      <c r="DBF227" s="17"/>
      <c r="DBG227" s="17"/>
      <c r="DBH227" s="17"/>
      <c r="DBI227" s="17"/>
      <c r="DBJ227" s="17"/>
      <c r="DBK227" s="17"/>
      <c r="DBL227" s="17"/>
      <c r="DBM227" s="17"/>
      <c r="DBN227" s="17"/>
      <c r="DBO227" s="17"/>
      <c r="DBP227" s="17"/>
      <c r="DBQ227" s="17"/>
      <c r="DBR227" s="17"/>
      <c r="DBS227" s="17"/>
      <c r="DBT227" s="17"/>
      <c r="DBU227" s="17"/>
      <c r="DBV227" s="17"/>
      <c r="DBW227" s="17"/>
      <c r="DBX227" s="17"/>
      <c r="DBY227" s="17"/>
      <c r="DBZ227" s="17"/>
      <c r="DCA227" s="17"/>
      <c r="DCB227" s="17"/>
      <c r="DCC227" s="17"/>
      <c r="DCD227" s="17"/>
      <c r="DCE227" s="17"/>
      <c r="DCF227" s="17"/>
      <c r="DCG227" s="17"/>
      <c r="DCH227" s="17"/>
      <c r="DCI227" s="17"/>
      <c r="DCJ227" s="17"/>
      <c r="DCK227" s="17"/>
      <c r="DCL227" s="17"/>
      <c r="DCM227" s="17"/>
      <c r="DCN227" s="17"/>
      <c r="DCO227" s="17"/>
      <c r="DCP227" s="17"/>
      <c r="DCQ227" s="17"/>
      <c r="DCR227" s="17"/>
      <c r="DCS227" s="17"/>
      <c r="DCT227" s="17"/>
      <c r="DCU227" s="17"/>
      <c r="DCV227" s="17"/>
      <c r="DCW227" s="17"/>
      <c r="DCX227" s="17"/>
      <c r="DCY227" s="17"/>
      <c r="DCZ227" s="17"/>
      <c r="DDA227" s="17"/>
      <c r="DDB227" s="17"/>
      <c r="DDC227" s="17"/>
      <c r="DDD227" s="17"/>
      <c r="DDE227" s="17"/>
      <c r="DDF227" s="17"/>
      <c r="DDG227" s="17"/>
      <c r="DDH227" s="17"/>
      <c r="DDI227" s="17"/>
      <c r="DDJ227" s="17"/>
      <c r="DDK227" s="17"/>
      <c r="DDL227" s="17"/>
      <c r="DDM227" s="17"/>
      <c r="DDN227" s="17"/>
      <c r="DDO227" s="17"/>
      <c r="DDP227" s="17"/>
      <c r="DDQ227" s="17"/>
      <c r="DDR227" s="17"/>
      <c r="DDS227" s="17"/>
      <c r="DDT227" s="17"/>
      <c r="DDU227" s="17"/>
      <c r="DDV227" s="17"/>
      <c r="DDW227" s="17"/>
      <c r="DDX227" s="17"/>
      <c r="DDY227" s="17"/>
      <c r="DDZ227" s="17"/>
      <c r="DEA227" s="17"/>
      <c r="DEB227" s="17"/>
      <c r="DEC227" s="17"/>
      <c r="DED227" s="17"/>
      <c r="DEE227" s="17"/>
      <c r="DEF227" s="17"/>
      <c r="DEG227" s="17"/>
      <c r="DEH227" s="17"/>
      <c r="DEI227" s="17"/>
      <c r="DEJ227" s="17"/>
      <c r="DEK227" s="17"/>
      <c r="DEL227" s="17"/>
      <c r="DEM227" s="17"/>
      <c r="DEN227" s="17"/>
      <c r="DEO227" s="17"/>
      <c r="DEP227" s="17"/>
      <c r="DEQ227" s="17"/>
      <c r="DER227" s="17"/>
      <c r="DES227" s="17"/>
      <c r="DET227" s="17"/>
      <c r="DEU227" s="17"/>
      <c r="DEV227" s="17"/>
      <c r="DEW227" s="17"/>
      <c r="DEX227" s="17"/>
      <c r="DEY227" s="17"/>
      <c r="DEZ227" s="17"/>
      <c r="DFA227" s="17"/>
      <c r="DFB227" s="17"/>
      <c r="DFC227" s="17"/>
      <c r="DFD227" s="17"/>
      <c r="DFE227" s="17"/>
      <c r="DFF227" s="17"/>
      <c r="DFG227" s="17"/>
      <c r="DFH227" s="17"/>
      <c r="DFI227" s="17"/>
      <c r="DFJ227" s="17"/>
      <c r="DFK227" s="17"/>
      <c r="DFL227" s="17"/>
      <c r="DFM227" s="17"/>
      <c r="DFN227" s="17"/>
      <c r="DFO227" s="17"/>
      <c r="DFP227" s="17"/>
      <c r="DFQ227" s="17"/>
      <c r="DFR227" s="17"/>
      <c r="DFS227" s="17"/>
      <c r="DFT227" s="17"/>
      <c r="DFU227" s="17"/>
      <c r="DFV227" s="17"/>
      <c r="DFW227" s="17"/>
      <c r="DFX227" s="17"/>
      <c r="DFY227" s="17"/>
      <c r="DFZ227" s="17"/>
      <c r="DGA227" s="17"/>
      <c r="DGB227" s="17"/>
      <c r="DGC227" s="17"/>
      <c r="DGD227" s="17"/>
      <c r="DGE227" s="17"/>
      <c r="DGF227" s="17"/>
      <c r="DGG227" s="17"/>
      <c r="DGH227" s="17"/>
      <c r="DGI227" s="17"/>
      <c r="DGJ227" s="17"/>
      <c r="DGK227" s="17"/>
      <c r="DGL227" s="17"/>
      <c r="DGM227" s="17"/>
      <c r="DGN227" s="17"/>
      <c r="DGO227" s="17"/>
      <c r="DGP227" s="17"/>
      <c r="DGQ227" s="17"/>
      <c r="DGR227" s="17"/>
      <c r="DGS227" s="17"/>
      <c r="DGT227" s="17"/>
      <c r="DGU227" s="17"/>
      <c r="DGV227" s="17"/>
      <c r="DGW227" s="17"/>
      <c r="DGX227" s="17"/>
      <c r="DGY227" s="17"/>
      <c r="DGZ227" s="17"/>
      <c r="DHA227" s="17"/>
      <c r="DHB227" s="17"/>
      <c r="DHC227" s="17"/>
      <c r="DHD227" s="17"/>
      <c r="DHE227" s="17"/>
      <c r="DHF227" s="17"/>
      <c r="DHG227" s="17"/>
      <c r="DHH227" s="17"/>
      <c r="DHI227" s="17"/>
      <c r="DHJ227" s="17"/>
      <c r="DHK227" s="17"/>
      <c r="DHL227" s="17"/>
      <c r="DHM227" s="17"/>
      <c r="DHN227" s="17"/>
      <c r="DHO227" s="17"/>
      <c r="DHP227" s="17"/>
      <c r="DHQ227" s="17"/>
      <c r="DHR227" s="17"/>
      <c r="DHS227" s="17"/>
      <c r="DHT227" s="17"/>
      <c r="DHU227" s="17"/>
      <c r="DHV227" s="17"/>
      <c r="DHW227" s="17"/>
      <c r="DHX227" s="17"/>
      <c r="DHY227" s="17"/>
      <c r="DHZ227" s="17"/>
      <c r="DIA227" s="17"/>
      <c r="DIB227" s="17"/>
      <c r="DIC227" s="17"/>
      <c r="DID227" s="17"/>
      <c r="DIE227" s="17"/>
      <c r="DIF227" s="17"/>
      <c r="DIG227" s="17"/>
      <c r="DIH227" s="17"/>
      <c r="DII227" s="17"/>
      <c r="DIJ227" s="17"/>
      <c r="DIK227" s="17"/>
      <c r="DIL227" s="17"/>
      <c r="DIM227" s="17"/>
      <c r="DIN227" s="17"/>
      <c r="DIO227" s="17"/>
      <c r="DIP227" s="17"/>
      <c r="DIQ227" s="17"/>
      <c r="DIR227" s="17"/>
      <c r="DIS227" s="17"/>
      <c r="DIT227" s="17"/>
      <c r="DIU227" s="17"/>
      <c r="DIV227" s="17"/>
      <c r="DIW227" s="17"/>
      <c r="DIX227" s="17"/>
      <c r="DIY227" s="17"/>
      <c r="DIZ227" s="17"/>
      <c r="DJA227" s="17"/>
      <c r="DJB227" s="17"/>
      <c r="DJC227" s="17"/>
      <c r="DJD227" s="17"/>
      <c r="DJE227" s="17"/>
      <c r="DJF227" s="17"/>
      <c r="DJG227" s="17"/>
      <c r="DJH227" s="17"/>
      <c r="DJI227" s="17"/>
      <c r="DJJ227" s="17"/>
      <c r="DJK227" s="17"/>
      <c r="DJL227" s="17"/>
      <c r="DJM227" s="17"/>
      <c r="DJN227" s="17"/>
      <c r="DJO227" s="17"/>
      <c r="DJP227" s="17"/>
      <c r="DJQ227" s="17"/>
      <c r="DJR227" s="17"/>
      <c r="DJS227" s="17"/>
      <c r="DJT227" s="17"/>
      <c r="DJU227" s="17"/>
      <c r="DJV227" s="17"/>
      <c r="DJW227" s="17"/>
      <c r="DJX227" s="17"/>
      <c r="DJY227" s="17"/>
      <c r="DJZ227" s="17"/>
      <c r="DKA227" s="17"/>
      <c r="DKB227" s="17"/>
      <c r="DKC227" s="17"/>
      <c r="DKD227" s="17"/>
      <c r="DKE227" s="17"/>
      <c r="DKF227" s="17"/>
      <c r="DKG227" s="17"/>
      <c r="DKH227" s="17"/>
      <c r="DKI227" s="17"/>
      <c r="DKJ227" s="17"/>
      <c r="DKK227" s="17"/>
      <c r="DKL227" s="17"/>
      <c r="DKM227" s="17"/>
      <c r="DKN227" s="17"/>
      <c r="DKO227" s="17"/>
      <c r="DKP227" s="17"/>
      <c r="DKQ227" s="17"/>
      <c r="DKR227" s="17"/>
      <c r="DKS227" s="17"/>
      <c r="DKT227" s="17"/>
      <c r="DKU227" s="17"/>
      <c r="DKV227" s="17"/>
      <c r="DKW227" s="17"/>
      <c r="DKX227" s="17"/>
      <c r="DKY227" s="17"/>
      <c r="DKZ227" s="17"/>
      <c r="DLA227" s="17"/>
      <c r="DLB227" s="17"/>
      <c r="DLC227" s="17"/>
      <c r="DLD227" s="17"/>
      <c r="DLE227" s="17"/>
      <c r="DLF227" s="17"/>
      <c r="DLG227" s="17"/>
      <c r="DLH227" s="17"/>
      <c r="DLI227" s="17"/>
      <c r="DLJ227" s="17"/>
      <c r="DLK227" s="17"/>
      <c r="DLL227" s="17"/>
      <c r="DLM227" s="17"/>
      <c r="DLN227" s="17"/>
      <c r="DLO227" s="17"/>
      <c r="DLP227" s="17"/>
      <c r="DLQ227" s="17"/>
      <c r="DLR227" s="17"/>
      <c r="DLS227" s="17"/>
      <c r="DLT227" s="17"/>
      <c r="DLU227" s="17"/>
      <c r="DLV227" s="17"/>
      <c r="DLW227" s="17"/>
      <c r="DLX227" s="17"/>
      <c r="DLY227" s="17"/>
      <c r="DLZ227" s="17"/>
      <c r="DMA227" s="17"/>
      <c r="DMB227" s="17"/>
      <c r="DMC227" s="17"/>
      <c r="DMD227" s="17"/>
      <c r="DME227" s="17"/>
      <c r="DMF227" s="17"/>
      <c r="DMG227" s="17"/>
      <c r="DMH227" s="17"/>
      <c r="DMI227" s="17"/>
      <c r="DMJ227" s="17"/>
      <c r="DMK227" s="17"/>
      <c r="DML227" s="17"/>
      <c r="DMM227" s="17"/>
      <c r="DMN227" s="17"/>
      <c r="DMO227" s="17"/>
      <c r="DMP227" s="17"/>
      <c r="DMQ227" s="17"/>
      <c r="DMR227" s="17"/>
      <c r="DMS227" s="17"/>
      <c r="DMT227" s="17"/>
      <c r="DMU227" s="17"/>
      <c r="DMV227" s="17"/>
      <c r="DMW227" s="17"/>
      <c r="DMX227" s="17"/>
      <c r="DMY227" s="17"/>
      <c r="DMZ227" s="17"/>
      <c r="DNA227" s="17"/>
      <c r="DNB227" s="17"/>
      <c r="DNC227" s="17"/>
      <c r="DND227" s="17"/>
      <c r="DNE227" s="17"/>
      <c r="DNF227" s="17"/>
      <c r="DNG227" s="17"/>
      <c r="DNH227" s="17"/>
      <c r="DNI227" s="17"/>
      <c r="DNJ227" s="17"/>
      <c r="DNK227" s="17"/>
      <c r="DNL227" s="17"/>
      <c r="DNM227" s="17"/>
      <c r="DNN227" s="17"/>
      <c r="DNO227" s="17"/>
      <c r="DNP227" s="17"/>
      <c r="DNQ227" s="17"/>
      <c r="DNR227" s="17"/>
      <c r="DNS227" s="17"/>
      <c r="DNT227" s="17"/>
      <c r="DNU227" s="17"/>
      <c r="DNV227" s="17"/>
      <c r="DNW227" s="17"/>
      <c r="DNX227" s="17"/>
      <c r="DNY227" s="17"/>
      <c r="DNZ227" s="17"/>
      <c r="DOA227" s="17"/>
      <c r="DOB227" s="17"/>
      <c r="DOC227" s="17"/>
      <c r="DOD227" s="17"/>
      <c r="DOE227" s="17"/>
      <c r="DOF227" s="17"/>
      <c r="DOG227" s="17"/>
      <c r="DOH227" s="17"/>
      <c r="DOI227" s="17"/>
      <c r="DOJ227" s="17"/>
      <c r="DOK227" s="17"/>
      <c r="DOL227" s="17"/>
      <c r="DOM227" s="17"/>
      <c r="DON227" s="17"/>
      <c r="DOO227" s="17"/>
      <c r="DOP227" s="17"/>
      <c r="DOQ227" s="17"/>
      <c r="DOR227" s="17"/>
      <c r="DOS227" s="17"/>
      <c r="DOT227" s="17"/>
      <c r="DOU227" s="17"/>
      <c r="DOV227" s="17"/>
      <c r="DOW227" s="17"/>
      <c r="DOX227" s="17"/>
      <c r="DOY227" s="17"/>
      <c r="DOZ227" s="17"/>
      <c r="DPA227" s="17"/>
      <c r="DPB227" s="17"/>
      <c r="DPC227" s="17"/>
      <c r="DPD227" s="17"/>
      <c r="DPE227" s="17"/>
      <c r="DPF227" s="17"/>
      <c r="DPG227" s="17"/>
      <c r="DPH227" s="17"/>
      <c r="DPI227" s="17"/>
      <c r="DPJ227" s="17"/>
      <c r="DPK227" s="17"/>
      <c r="DPL227" s="17"/>
      <c r="DPM227" s="17"/>
      <c r="DPN227" s="17"/>
      <c r="DPO227" s="17"/>
      <c r="DPP227" s="17"/>
      <c r="DPQ227" s="17"/>
      <c r="DPR227" s="17"/>
      <c r="DPS227" s="17"/>
      <c r="DPT227" s="17"/>
      <c r="DPU227" s="17"/>
      <c r="DPV227" s="17"/>
      <c r="DPW227" s="17"/>
      <c r="DPX227" s="17"/>
      <c r="DPY227" s="17"/>
      <c r="DPZ227" s="17"/>
      <c r="DQA227" s="17"/>
      <c r="DQB227" s="17"/>
      <c r="DQC227" s="17"/>
      <c r="DQD227" s="17"/>
      <c r="DQE227" s="17"/>
      <c r="DQF227" s="17"/>
      <c r="DQG227" s="17"/>
      <c r="DQH227" s="17"/>
      <c r="DQI227" s="17"/>
      <c r="DQJ227" s="17"/>
      <c r="DQK227" s="17"/>
      <c r="DQL227" s="17"/>
      <c r="DQM227" s="17"/>
      <c r="DQN227" s="17"/>
      <c r="DQO227" s="17"/>
      <c r="DQP227" s="17"/>
      <c r="DQQ227" s="17"/>
      <c r="DQR227" s="17"/>
      <c r="DQS227" s="17"/>
      <c r="DQT227" s="17"/>
      <c r="DQU227" s="17"/>
      <c r="DQV227" s="17"/>
      <c r="DQW227" s="17"/>
      <c r="DQX227" s="17"/>
      <c r="DQY227" s="17"/>
      <c r="DQZ227" s="17"/>
      <c r="DRA227" s="17"/>
      <c r="DRB227" s="17"/>
      <c r="DRC227" s="17"/>
      <c r="DRD227" s="17"/>
      <c r="DRE227" s="17"/>
      <c r="DRF227" s="17"/>
      <c r="DRG227" s="17"/>
      <c r="DRH227" s="17"/>
      <c r="DRI227" s="17"/>
      <c r="DRJ227" s="17"/>
      <c r="DRK227" s="17"/>
      <c r="DRL227" s="17"/>
      <c r="DRM227" s="17"/>
      <c r="DRN227" s="17"/>
      <c r="DRO227" s="17"/>
      <c r="DRP227" s="17"/>
      <c r="DRQ227" s="17"/>
      <c r="DRR227" s="17"/>
      <c r="DRS227" s="17"/>
      <c r="DRT227" s="17"/>
      <c r="DRU227" s="17"/>
      <c r="DRV227" s="17"/>
      <c r="DRW227" s="17"/>
      <c r="DRX227" s="17"/>
      <c r="DRY227" s="17"/>
      <c r="DRZ227" s="17"/>
      <c r="DSA227" s="17"/>
      <c r="DSB227" s="17"/>
      <c r="DSC227" s="17"/>
      <c r="DSD227" s="17"/>
      <c r="DSE227" s="17"/>
      <c r="DSF227" s="17"/>
      <c r="DSG227" s="17"/>
      <c r="DSH227" s="17"/>
      <c r="DSI227" s="17"/>
      <c r="DSJ227" s="17"/>
      <c r="DSK227" s="17"/>
      <c r="DSL227" s="17"/>
      <c r="DSM227" s="17"/>
      <c r="DSN227" s="17"/>
      <c r="DSO227" s="17"/>
      <c r="DSP227" s="17"/>
      <c r="DSQ227" s="17"/>
      <c r="DSR227" s="17"/>
      <c r="DSS227" s="17"/>
      <c r="DST227" s="17"/>
      <c r="DSU227" s="17"/>
      <c r="DSV227" s="17"/>
      <c r="DSW227" s="17"/>
      <c r="DSX227" s="17"/>
      <c r="DSY227" s="17"/>
      <c r="DSZ227" s="17"/>
      <c r="DTA227" s="17"/>
      <c r="DTB227" s="17"/>
      <c r="DTC227" s="17"/>
      <c r="DTD227" s="17"/>
      <c r="DTE227" s="17"/>
      <c r="DTF227" s="17"/>
      <c r="DTG227" s="17"/>
      <c r="DTH227" s="17"/>
      <c r="DTI227" s="17"/>
      <c r="DTJ227" s="17"/>
      <c r="DTK227" s="17"/>
      <c r="DTL227" s="17"/>
      <c r="DTM227" s="17"/>
      <c r="DTN227" s="17"/>
      <c r="DTO227" s="17"/>
      <c r="DTP227" s="17"/>
      <c r="DTQ227" s="17"/>
      <c r="DTR227" s="17"/>
      <c r="DTS227" s="17"/>
      <c r="DTT227" s="17"/>
      <c r="DTU227" s="17"/>
      <c r="DTV227" s="17"/>
      <c r="DTW227" s="17"/>
      <c r="DTX227" s="17"/>
      <c r="DTY227" s="17"/>
      <c r="DTZ227" s="17"/>
      <c r="DUA227" s="17"/>
      <c r="DUB227" s="17"/>
      <c r="DUC227" s="17"/>
      <c r="DUD227" s="17"/>
      <c r="DUE227" s="17"/>
      <c r="DUF227" s="17"/>
      <c r="DUG227" s="17"/>
      <c r="DUH227" s="17"/>
      <c r="DUI227" s="17"/>
      <c r="DUJ227" s="17"/>
      <c r="DUK227" s="17"/>
      <c r="DUL227" s="17"/>
      <c r="DUM227" s="17"/>
      <c r="DUN227" s="17"/>
      <c r="DUO227" s="17"/>
      <c r="DUP227" s="17"/>
      <c r="DUQ227" s="17"/>
      <c r="DUR227" s="17"/>
      <c r="DUS227" s="17"/>
      <c r="DUT227" s="17"/>
      <c r="DUU227" s="17"/>
      <c r="DUV227" s="17"/>
      <c r="DUW227" s="17"/>
      <c r="DUX227" s="17"/>
      <c r="DUY227" s="17"/>
      <c r="DUZ227" s="17"/>
      <c r="DVA227" s="17"/>
      <c r="DVB227" s="17"/>
      <c r="DVC227" s="17"/>
      <c r="DVD227" s="17"/>
      <c r="DVE227" s="17"/>
      <c r="DVF227" s="17"/>
      <c r="DVG227" s="17"/>
      <c r="DVH227" s="17"/>
      <c r="DVI227" s="17"/>
      <c r="DVJ227" s="17"/>
      <c r="DVK227" s="17"/>
      <c r="DVL227" s="17"/>
      <c r="DVM227" s="17"/>
      <c r="DVN227" s="17"/>
      <c r="DVO227" s="17"/>
      <c r="DVP227" s="17"/>
      <c r="DVQ227" s="17"/>
      <c r="DVR227" s="17"/>
      <c r="DVS227" s="17"/>
      <c r="DVT227" s="17"/>
      <c r="DVU227" s="17"/>
      <c r="DVV227" s="17"/>
      <c r="DVW227" s="17"/>
      <c r="DVX227" s="17"/>
      <c r="DVY227" s="17"/>
      <c r="DVZ227" s="17"/>
      <c r="DWA227" s="17"/>
      <c r="DWB227" s="17"/>
      <c r="DWC227" s="17"/>
      <c r="DWD227" s="17"/>
      <c r="DWE227" s="17"/>
      <c r="DWF227" s="17"/>
      <c r="DWG227" s="17"/>
      <c r="DWH227" s="17"/>
      <c r="DWI227" s="17"/>
      <c r="DWJ227" s="17"/>
      <c r="DWK227" s="17"/>
      <c r="DWL227" s="17"/>
      <c r="DWM227" s="17"/>
      <c r="DWN227" s="17"/>
      <c r="DWO227" s="17"/>
      <c r="DWP227" s="17"/>
      <c r="DWQ227" s="17"/>
      <c r="DWR227" s="17"/>
      <c r="DWS227" s="17"/>
      <c r="DWT227" s="17"/>
      <c r="DWU227" s="17"/>
      <c r="DWV227" s="17"/>
      <c r="DWW227" s="17"/>
      <c r="DWX227" s="17"/>
      <c r="DWY227" s="17"/>
      <c r="DWZ227" s="17"/>
      <c r="DXA227" s="17"/>
      <c r="DXB227" s="17"/>
      <c r="DXC227" s="17"/>
      <c r="DXD227" s="17"/>
      <c r="DXE227" s="17"/>
      <c r="DXF227" s="17"/>
      <c r="DXG227" s="17"/>
      <c r="DXH227" s="17"/>
      <c r="DXI227" s="17"/>
      <c r="DXJ227" s="17"/>
      <c r="DXK227" s="17"/>
      <c r="DXL227" s="17"/>
      <c r="DXM227" s="17"/>
      <c r="DXN227" s="17"/>
      <c r="DXO227" s="17"/>
      <c r="DXP227" s="17"/>
      <c r="DXQ227" s="17"/>
      <c r="DXR227" s="17"/>
      <c r="DXS227" s="17"/>
      <c r="DXT227" s="17"/>
      <c r="DXU227" s="17"/>
      <c r="DXV227" s="17"/>
      <c r="DXW227" s="17"/>
      <c r="DXX227" s="17"/>
      <c r="DXY227" s="17"/>
      <c r="DXZ227" s="17"/>
      <c r="DYA227" s="17"/>
      <c r="DYB227" s="17"/>
      <c r="DYC227" s="17"/>
      <c r="DYD227" s="17"/>
      <c r="DYE227" s="17"/>
      <c r="DYF227" s="17"/>
      <c r="DYG227" s="17"/>
      <c r="DYH227" s="17"/>
      <c r="DYI227" s="17"/>
      <c r="DYJ227" s="17"/>
      <c r="DYK227" s="17"/>
      <c r="DYL227" s="17"/>
      <c r="DYM227" s="17"/>
      <c r="DYN227" s="17"/>
      <c r="DYO227" s="17"/>
      <c r="DYP227" s="17"/>
      <c r="DYQ227" s="17"/>
      <c r="DYR227" s="17"/>
      <c r="DYS227" s="17"/>
      <c r="DYT227" s="17"/>
      <c r="DYU227" s="17"/>
      <c r="DYV227" s="17"/>
      <c r="DYW227" s="17"/>
      <c r="DYX227" s="17"/>
      <c r="DYY227" s="17"/>
      <c r="DYZ227" s="17"/>
      <c r="DZA227" s="17"/>
      <c r="DZB227" s="17"/>
      <c r="DZC227" s="17"/>
      <c r="DZD227" s="17"/>
      <c r="DZE227" s="17"/>
      <c r="DZF227" s="17"/>
      <c r="DZG227" s="17"/>
      <c r="DZH227" s="17"/>
      <c r="DZI227" s="17"/>
      <c r="DZJ227" s="17"/>
      <c r="DZK227" s="17"/>
      <c r="DZL227" s="17"/>
      <c r="DZM227" s="17"/>
      <c r="DZN227" s="17"/>
      <c r="DZO227" s="17"/>
      <c r="DZP227" s="17"/>
      <c r="DZQ227" s="17"/>
      <c r="DZR227" s="17"/>
      <c r="DZS227" s="17"/>
      <c r="DZT227" s="17"/>
      <c r="DZU227" s="17"/>
      <c r="DZV227" s="17"/>
      <c r="DZW227" s="17"/>
      <c r="DZX227" s="17"/>
      <c r="DZY227" s="17"/>
      <c r="DZZ227" s="17"/>
      <c r="EAA227" s="17"/>
      <c r="EAB227" s="17"/>
      <c r="EAC227" s="17"/>
      <c r="EAD227" s="17"/>
      <c r="EAE227" s="17"/>
      <c r="EAF227" s="17"/>
      <c r="EAG227" s="17"/>
      <c r="EAH227" s="17"/>
      <c r="EAI227" s="17"/>
      <c r="EAJ227" s="17"/>
      <c r="EAK227" s="17"/>
      <c r="EAL227" s="17"/>
      <c r="EAM227" s="17"/>
      <c r="EAN227" s="17"/>
      <c r="EAO227" s="17"/>
      <c r="EAP227" s="17"/>
      <c r="EAQ227" s="17"/>
      <c r="EAR227" s="17"/>
      <c r="EAS227" s="17"/>
      <c r="EAT227" s="17"/>
      <c r="EAU227" s="17"/>
      <c r="EAV227" s="17"/>
      <c r="EAW227" s="17"/>
      <c r="EAX227" s="17"/>
      <c r="EAY227" s="17"/>
      <c r="EAZ227" s="17"/>
      <c r="EBA227" s="17"/>
      <c r="EBB227" s="17"/>
      <c r="EBC227" s="17"/>
      <c r="EBD227" s="17"/>
      <c r="EBE227" s="17"/>
      <c r="EBF227" s="17"/>
      <c r="EBG227" s="17"/>
      <c r="EBH227" s="17"/>
      <c r="EBI227" s="17"/>
      <c r="EBJ227" s="17"/>
      <c r="EBK227" s="17"/>
      <c r="EBL227" s="17"/>
      <c r="EBM227" s="17"/>
      <c r="EBN227" s="17"/>
      <c r="EBO227" s="17"/>
      <c r="EBP227" s="17"/>
      <c r="EBQ227" s="17"/>
      <c r="EBR227" s="17"/>
      <c r="EBS227" s="17"/>
      <c r="EBT227" s="17"/>
      <c r="EBU227" s="17"/>
      <c r="EBV227" s="17"/>
      <c r="EBW227" s="17"/>
      <c r="EBX227" s="17"/>
      <c r="EBY227" s="17"/>
      <c r="EBZ227" s="17"/>
      <c r="ECA227" s="17"/>
      <c r="ECB227" s="17"/>
      <c r="ECC227" s="17"/>
      <c r="ECD227" s="17"/>
      <c r="ECE227" s="17"/>
      <c r="ECF227" s="17"/>
      <c r="ECG227" s="17"/>
      <c r="ECH227" s="17"/>
      <c r="ECI227" s="17"/>
      <c r="ECJ227" s="17"/>
      <c r="ECK227" s="17"/>
      <c r="ECL227" s="17"/>
      <c r="ECM227" s="17"/>
      <c r="ECN227" s="17"/>
      <c r="ECO227" s="17"/>
      <c r="ECP227" s="17"/>
      <c r="ECQ227" s="17"/>
      <c r="ECR227" s="17"/>
      <c r="ECS227" s="17"/>
      <c r="ECT227" s="17"/>
      <c r="ECU227" s="17"/>
      <c r="ECV227" s="17"/>
      <c r="ECW227" s="17"/>
      <c r="ECX227" s="17"/>
      <c r="ECY227" s="17"/>
      <c r="ECZ227" s="17"/>
      <c r="EDA227" s="17"/>
      <c r="EDB227" s="17"/>
      <c r="EDC227" s="17"/>
      <c r="EDD227" s="17"/>
      <c r="EDE227" s="17"/>
      <c r="EDF227" s="17"/>
      <c r="EDG227" s="17"/>
      <c r="EDH227" s="17"/>
      <c r="EDI227" s="17"/>
      <c r="EDJ227" s="17"/>
      <c r="EDK227" s="17"/>
      <c r="EDL227" s="17"/>
      <c r="EDM227" s="17"/>
      <c r="EDN227" s="17"/>
      <c r="EDO227" s="17"/>
      <c r="EDP227" s="17"/>
      <c r="EDQ227" s="17"/>
      <c r="EDR227" s="17"/>
      <c r="EDS227" s="17"/>
      <c r="EDT227" s="17"/>
      <c r="EDU227" s="17"/>
      <c r="EDV227" s="17"/>
      <c r="EDW227" s="17"/>
      <c r="EDX227" s="17"/>
      <c r="EDY227" s="17"/>
      <c r="EDZ227" s="17"/>
      <c r="EEA227" s="17"/>
      <c r="EEB227" s="17"/>
      <c r="EEC227" s="17"/>
      <c r="EED227" s="17"/>
      <c r="EEE227" s="17"/>
      <c r="EEF227" s="17"/>
      <c r="EEG227" s="17"/>
      <c r="EEH227" s="17"/>
      <c r="EEI227" s="17"/>
      <c r="EEJ227" s="17"/>
      <c r="EEK227" s="17"/>
      <c r="EEL227" s="17"/>
      <c r="EEM227" s="17"/>
      <c r="EEN227" s="17"/>
      <c r="EEO227" s="17"/>
      <c r="EEP227" s="17"/>
      <c r="EEQ227" s="17"/>
      <c r="EER227" s="17"/>
      <c r="EES227" s="17"/>
      <c r="EET227" s="17"/>
      <c r="EEU227" s="17"/>
      <c r="EEV227" s="17"/>
      <c r="EEW227" s="17"/>
      <c r="EEX227" s="17"/>
      <c r="EEY227" s="17"/>
      <c r="EEZ227" s="17"/>
      <c r="EFA227" s="17"/>
      <c r="EFB227" s="17"/>
      <c r="EFC227" s="17"/>
      <c r="EFD227" s="17"/>
      <c r="EFE227" s="17"/>
      <c r="EFF227" s="17"/>
      <c r="EFG227" s="17"/>
      <c r="EFH227" s="17"/>
      <c r="EFI227" s="17"/>
      <c r="EFJ227" s="17"/>
      <c r="EFK227" s="17"/>
      <c r="EFL227" s="17"/>
      <c r="EFM227" s="17"/>
      <c r="EFN227" s="17"/>
      <c r="EFO227" s="17"/>
      <c r="EFP227" s="17"/>
      <c r="EFQ227" s="17"/>
      <c r="EFR227" s="17"/>
      <c r="EFS227" s="17"/>
      <c r="EFT227" s="17"/>
      <c r="EFU227" s="17"/>
      <c r="EFV227" s="17"/>
      <c r="EFW227" s="17"/>
      <c r="EFX227" s="17"/>
      <c r="EFY227" s="17"/>
      <c r="EFZ227" s="17"/>
      <c r="EGA227" s="17"/>
      <c r="EGB227" s="17"/>
      <c r="EGC227" s="17"/>
      <c r="EGD227" s="17"/>
      <c r="EGE227" s="17"/>
      <c r="EGF227" s="17"/>
      <c r="EGG227" s="17"/>
      <c r="EGH227" s="17"/>
      <c r="EGI227" s="17"/>
      <c r="EGJ227" s="17"/>
      <c r="EGK227" s="17"/>
      <c r="EGL227" s="17"/>
      <c r="EGM227" s="17"/>
      <c r="EGN227" s="17"/>
      <c r="EGO227" s="17"/>
      <c r="EGP227" s="17"/>
      <c r="EGQ227" s="17"/>
      <c r="EGR227" s="17"/>
      <c r="EGS227" s="17"/>
      <c r="EGT227" s="17"/>
      <c r="EGU227" s="17"/>
      <c r="EGV227" s="17"/>
      <c r="EGW227" s="17"/>
      <c r="EGX227" s="17"/>
      <c r="EGY227" s="17"/>
      <c r="EGZ227" s="17"/>
      <c r="EHA227" s="17"/>
      <c r="EHB227" s="17"/>
      <c r="EHC227" s="17"/>
      <c r="EHD227" s="17"/>
      <c r="EHE227" s="17"/>
      <c r="EHF227" s="17"/>
      <c r="EHG227" s="17"/>
      <c r="EHH227" s="17"/>
      <c r="EHI227" s="17"/>
      <c r="EHJ227" s="17"/>
      <c r="EHK227" s="17"/>
      <c r="EHL227" s="17"/>
      <c r="EHM227" s="17"/>
      <c r="EHN227" s="17"/>
      <c r="EHO227" s="17"/>
      <c r="EHP227" s="17"/>
      <c r="EHQ227" s="17"/>
      <c r="EHR227" s="17"/>
      <c r="EHS227" s="17"/>
      <c r="EHT227" s="17"/>
      <c r="EHU227" s="17"/>
      <c r="EHV227" s="17"/>
      <c r="EHW227" s="17"/>
      <c r="EHX227" s="17"/>
      <c r="EHY227" s="17"/>
      <c r="EHZ227" s="17"/>
      <c r="EIA227" s="17"/>
      <c r="EIB227" s="17"/>
      <c r="EIC227" s="17"/>
      <c r="EID227" s="17"/>
      <c r="EIE227" s="17"/>
      <c r="EIF227" s="17"/>
      <c r="EIG227" s="17"/>
      <c r="EIH227" s="17"/>
      <c r="EII227" s="17"/>
      <c r="EIJ227" s="17"/>
      <c r="EIK227" s="17"/>
      <c r="EIL227" s="17"/>
      <c r="EIM227" s="17"/>
      <c r="EIN227" s="17"/>
      <c r="EIO227" s="17"/>
      <c r="EIP227" s="17"/>
      <c r="EIQ227" s="17"/>
      <c r="EIR227" s="17"/>
      <c r="EIS227" s="17"/>
      <c r="EIT227" s="17"/>
      <c r="EIU227" s="17"/>
      <c r="EIV227" s="17"/>
      <c r="EIW227" s="17"/>
      <c r="EIX227" s="17"/>
      <c r="EIY227" s="17"/>
      <c r="EIZ227" s="17"/>
      <c r="EJA227" s="17"/>
      <c r="EJB227" s="17"/>
      <c r="EJC227" s="17"/>
      <c r="EJD227" s="17"/>
      <c r="EJE227" s="17"/>
      <c r="EJF227" s="17"/>
      <c r="EJG227" s="17"/>
      <c r="EJH227" s="17"/>
      <c r="EJI227" s="17"/>
      <c r="EJJ227" s="17"/>
      <c r="EJK227" s="17"/>
      <c r="EJL227" s="17"/>
      <c r="EJM227" s="17"/>
      <c r="EJN227" s="17"/>
      <c r="EJO227" s="17"/>
      <c r="EJP227" s="17"/>
      <c r="EJQ227" s="17"/>
      <c r="EJR227" s="17"/>
      <c r="EJS227" s="17"/>
      <c r="EJT227" s="17"/>
      <c r="EJU227" s="17"/>
      <c r="EJV227" s="17"/>
      <c r="EJW227" s="17"/>
      <c r="EJX227" s="17"/>
      <c r="EJY227" s="17"/>
      <c r="EJZ227" s="17"/>
      <c r="EKA227" s="17"/>
      <c r="EKB227" s="17"/>
      <c r="EKC227" s="17"/>
      <c r="EKD227" s="17"/>
      <c r="EKE227" s="17"/>
      <c r="EKF227" s="17"/>
      <c r="EKG227" s="17"/>
      <c r="EKH227" s="17"/>
      <c r="EKI227" s="17"/>
      <c r="EKJ227" s="17"/>
      <c r="EKK227" s="17"/>
      <c r="EKL227" s="17"/>
      <c r="EKM227" s="17"/>
      <c r="EKN227" s="17"/>
      <c r="EKO227" s="17"/>
      <c r="EKP227" s="17"/>
      <c r="EKQ227" s="17"/>
      <c r="EKR227" s="17"/>
      <c r="EKS227" s="17"/>
      <c r="EKT227" s="17"/>
      <c r="EKU227" s="17"/>
      <c r="EKV227" s="17"/>
      <c r="EKW227" s="17"/>
      <c r="EKX227" s="17"/>
      <c r="EKY227" s="17"/>
      <c r="EKZ227" s="17"/>
      <c r="ELA227" s="17"/>
      <c r="ELB227" s="17"/>
      <c r="ELC227" s="17"/>
      <c r="ELD227" s="17"/>
      <c r="ELE227" s="17"/>
      <c r="ELF227" s="17"/>
      <c r="ELG227" s="17"/>
      <c r="ELH227" s="17"/>
      <c r="ELI227" s="17"/>
      <c r="ELJ227" s="17"/>
      <c r="ELK227" s="17"/>
      <c r="ELL227" s="17"/>
      <c r="ELM227" s="17"/>
      <c r="ELN227" s="17"/>
      <c r="ELO227" s="17"/>
      <c r="ELP227" s="17"/>
      <c r="ELQ227" s="17"/>
      <c r="ELR227" s="17"/>
      <c r="ELS227" s="17"/>
      <c r="ELT227" s="17"/>
      <c r="ELU227" s="17"/>
      <c r="ELV227" s="17"/>
      <c r="ELW227" s="17"/>
      <c r="ELX227" s="17"/>
      <c r="ELY227" s="17"/>
      <c r="ELZ227" s="17"/>
      <c r="EMA227" s="17"/>
      <c r="EMB227" s="17"/>
      <c r="EMC227" s="17"/>
      <c r="EMD227" s="17"/>
      <c r="EME227" s="17"/>
      <c r="EMF227" s="17"/>
      <c r="EMG227" s="17"/>
      <c r="EMH227" s="17"/>
      <c r="EMI227" s="17"/>
      <c r="EMJ227" s="17"/>
      <c r="EMK227" s="17"/>
      <c r="EML227" s="17"/>
      <c r="EMM227" s="17"/>
      <c r="EMN227" s="17"/>
      <c r="EMO227" s="17"/>
      <c r="EMP227" s="17"/>
      <c r="EMQ227" s="17"/>
      <c r="EMR227" s="17"/>
      <c r="EMS227" s="17"/>
      <c r="EMT227" s="17"/>
      <c r="EMU227" s="17"/>
      <c r="EMV227" s="17"/>
      <c r="EMW227" s="17"/>
      <c r="EMX227" s="17"/>
      <c r="EMY227" s="17"/>
      <c r="EMZ227" s="17"/>
      <c r="ENA227" s="17"/>
      <c r="ENB227" s="17"/>
      <c r="ENC227" s="17"/>
      <c r="END227" s="17"/>
      <c r="ENE227" s="17"/>
      <c r="ENF227" s="17"/>
      <c r="ENG227" s="17"/>
      <c r="ENH227" s="17"/>
      <c r="ENI227" s="17"/>
      <c r="ENJ227" s="17"/>
      <c r="ENK227" s="17"/>
      <c r="ENL227" s="17"/>
      <c r="ENM227" s="17"/>
      <c r="ENN227" s="17"/>
      <c r="ENO227" s="17"/>
      <c r="ENP227" s="17"/>
      <c r="ENQ227" s="17"/>
      <c r="ENR227" s="17"/>
      <c r="ENS227" s="17"/>
      <c r="ENT227" s="17"/>
      <c r="ENU227" s="17"/>
      <c r="ENV227" s="17"/>
      <c r="ENW227" s="17"/>
      <c r="ENX227" s="17"/>
      <c r="ENY227" s="17"/>
      <c r="ENZ227" s="17"/>
      <c r="EOA227" s="17"/>
      <c r="EOB227" s="17"/>
      <c r="EOC227" s="17"/>
      <c r="EOD227" s="17"/>
      <c r="EOE227" s="17"/>
      <c r="EOF227" s="17"/>
      <c r="EOG227" s="17"/>
      <c r="EOH227" s="17"/>
      <c r="EOI227" s="17"/>
      <c r="EOJ227" s="17"/>
      <c r="EOK227" s="17"/>
      <c r="EOL227" s="17"/>
      <c r="EOM227" s="17"/>
      <c r="EON227" s="17"/>
      <c r="EOO227" s="17"/>
      <c r="EOP227" s="17"/>
      <c r="EOQ227" s="17"/>
      <c r="EOR227" s="17"/>
      <c r="EOS227" s="17"/>
      <c r="EOT227" s="17"/>
      <c r="EOU227" s="17"/>
      <c r="EOV227" s="17"/>
      <c r="EOW227" s="17"/>
      <c r="EOX227" s="17"/>
      <c r="EOY227" s="17"/>
      <c r="EOZ227" s="17"/>
      <c r="EPA227" s="17"/>
      <c r="EPB227" s="17"/>
      <c r="EPC227" s="17"/>
      <c r="EPD227" s="17"/>
      <c r="EPE227" s="17"/>
      <c r="EPF227" s="17"/>
      <c r="EPG227" s="17"/>
      <c r="EPH227" s="17"/>
      <c r="EPI227" s="17"/>
      <c r="EPJ227" s="17"/>
      <c r="EPK227" s="17"/>
      <c r="EPL227" s="17"/>
      <c r="EPM227" s="17"/>
      <c r="EPN227" s="17"/>
      <c r="EPO227" s="17"/>
      <c r="EPP227" s="17"/>
      <c r="EPQ227" s="17"/>
      <c r="EPR227" s="17"/>
      <c r="EPS227" s="17"/>
      <c r="EPT227" s="17"/>
      <c r="EPU227" s="17"/>
      <c r="EPV227" s="17"/>
      <c r="EPW227" s="17"/>
      <c r="EPX227" s="17"/>
      <c r="EPY227" s="17"/>
      <c r="EPZ227" s="17"/>
      <c r="EQA227" s="17"/>
      <c r="EQB227" s="17"/>
      <c r="EQC227" s="17"/>
      <c r="EQD227" s="17"/>
      <c r="EQE227" s="17"/>
      <c r="EQF227" s="17"/>
      <c r="EQG227" s="17"/>
      <c r="EQH227" s="17"/>
      <c r="EQI227" s="17"/>
      <c r="EQJ227" s="17"/>
      <c r="EQK227" s="17"/>
      <c r="EQL227" s="17"/>
      <c r="EQM227" s="17"/>
      <c r="EQN227" s="17"/>
      <c r="EQO227" s="17"/>
      <c r="EQP227" s="17"/>
      <c r="EQQ227" s="17"/>
      <c r="EQR227" s="17"/>
      <c r="EQS227" s="17"/>
      <c r="EQT227" s="17"/>
      <c r="EQU227" s="17"/>
      <c r="EQV227" s="17"/>
      <c r="EQW227" s="17"/>
      <c r="EQX227" s="17"/>
      <c r="EQY227" s="17"/>
      <c r="EQZ227" s="17"/>
      <c r="ERA227" s="17"/>
      <c r="ERB227" s="17"/>
      <c r="ERC227" s="17"/>
      <c r="ERD227" s="17"/>
      <c r="ERE227" s="17"/>
      <c r="ERF227" s="17"/>
      <c r="ERG227" s="17"/>
      <c r="ERH227" s="17"/>
      <c r="ERI227" s="17"/>
      <c r="ERJ227" s="17"/>
      <c r="ERK227" s="17"/>
      <c r="ERL227" s="17"/>
      <c r="ERM227" s="17"/>
      <c r="ERN227" s="17"/>
      <c r="ERO227" s="17"/>
      <c r="ERP227" s="17"/>
      <c r="ERQ227" s="17"/>
      <c r="ERR227" s="17"/>
      <c r="ERS227" s="17"/>
      <c r="ERT227" s="17"/>
      <c r="ERU227" s="17"/>
      <c r="ERV227" s="17"/>
      <c r="ERW227" s="17"/>
      <c r="ERX227" s="17"/>
      <c r="ERY227" s="17"/>
      <c r="ERZ227" s="17"/>
      <c r="ESA227" s="17"/>
      <c r="ESB227" s="17"/>
      <c r="ESC227" s="17"/>
      <c r="ESD227" s="17"/>
      <c r="ESE227" s="17"/>
      <c r="ESF227" s="17"/>
      <c r="ESG227" s="17"/>
      <c r="ESH227" s="17"/>
      <c r="ESI227" s="17"/>
      <c r="ESJ227" s="17"/>
      <c r="ESK227" s="17"/>
      <c r="ESL227" s="17"/>
      <c r="ESM227" s="17"/>
      <c r="ESN227" s="17"/>
      <c r="ESO227" s="17"/>
      <c r="ESP227" s="17"/>
      <c r="ESQ227" s="17"/>
      <c r="ESR227" s="17"/>
      <c r="ESS227" s="17"/>
      <c r="EST227" s="17"/>
      <c r="ESU227" s="17"/>
      <c r="ESV227" s="17"/>
      <c r="ESW227" s="17"/>
      <c r="ESX227" s="17"/>
      <c r="ESY227" s="17"/>
      <c r="ESZ227" s="17"/>
      <c r="ETA227" s="17"/>
      <c r="ETB227" s="17"/>
      <c r="ETC227" s="17"/>
      <c r="ETD227" s="17"/>
      <c r="ETE227" s="17"/>
      <c r="ETF227" s="17"/>
      <c r="ETG227" s="17"/>
      <c r="ETH227" s="17"/>
      <c r="ETI227" s="17"/>
      <c r="ETJ227" s="17"/>
      <c r="ETK227" s="17"/>
      <c r="ETL227" s="17"/>
      <c r="ETM227" s="17"/>
      <c r="ETN227" s="17"/>
      <c r="ETO227" s="17"/>
      <c r="ETP227" s="17"/>
      <c r="ETQ227" s="17"/>
      <c r="ETR227" s="17"/>
      <c r="ETS227" s="17"/>
      <c r="ETT227" s="17"/>
      <c r="ETU227" s="17"/>
      <c r="ETV227" s="17"/>
      <c r="ETW227" s="17"/>
      <c r="ETX227" s="17"/>
      <c r="ETY227" s="17"/>
      <c r="ETZ227" s="17"/>
      <c r="EUA227" s="17"/>
      <c r="EUB227" s="17"/>
      <c r="EUC227" s="17"/>
      <c r="EUD227" s="17"/>
      <c r="EUE227" s="17"/>
      <c r="EUF227" s="17"/>
      <c r="EUG227" s="17"/>
      <c r="EUH227" s="17"/>
      <c r="EUI227" s="17"/>
      <c r="EUJ227" s="17"/>
      <c r="EUK227" s="17"/>
      <c r="EUL227" s="17"/>
      <c r="EUM227" s="17"/>
      <c r="EUN227" s="17"/>
      <c r="EUO227" s="17"/>
      <c r="EUP227" s="17"/>
      <c r="EUQ227" s="17"/>
      <c r="EUR227" s="17"/>
      <c r="EUS227" s="17"/>
      <c r="EUT227" s="17"/>
      <c r="EUU227" s="17"/>
      <c r="EUV227" s="17"/>
      <c r="EUW227" s="17"/>
      <c r="EUX227" s="17"/>
      <c r="EUY227" s="17"/>
      <c r="EUZ227" s="17"/>
      <c r="EVA227" s="17"/>
      <c r="EVB227" s="17"/>
      <c r="EVC227" s="17"/>
      <c r="EVD227" s="17"/>
      <c r="EVE227" s="17"/>
      <c r="EVF227" s="17"/>
      <c r="EVG227" s="17"/>
      <c r="EVH227" s="17"/>
      <c r="EVI227" s="17"/>
      <c r="EVJ227" s="17"/>
      <c r="EVK227" s="17"/>
      <c r="EVL227" s="17"/>
      <c r="EVM227" s="17"/>
      <c r="EVN227" s="17"/>
      <c r="EVO227" s="17"/>
      <c r="EVP227" s="17"/>
      <c r="EVQ227" s="17"/>
      <c r="EVR227" s="17"/>
      <c r="EVS227" s="17"/>
      <c r="EVT227" s="17"/>
      <c r="EVU227" s="17"/>
      <c r="EVV227" s="17"/>
      <c r="EVW227" s="17"/>
      <c r="EVX227" s="17"/>
      <c r="EVY227" s="17"/>
      <c r="EVZ227" s="17"/>
      <c r="EWA227" s="17"/>
      <c r="EWB227" s="17"/>
      <c r="EWC227" s="17"/>
      <c r="EWD227" s="17"/>
      <c r="EWE227" s="17"/>
      <c r="EWF227" s="17"/>
      <c r="EWG227" s="17"/>
      <c r="EWH227" s="17"/>
      <c r="EWI227" s="17"/>
      <c r="EWJ227" s="17"/>
      <c r="EWK227" s="17"/>
      <c r="EWL227" s="17"/>
      <c r="EWM227" s="17"/>
      <c r="EWN227" s="17"/>
      <c r="EWO227" s="17"/>
      <c r="EWP227" s="17"/>
      <c r="EWQ227" s="17"/>
      <c r="EWR227" s="17"/>
      <c r="EWS227" s="17"/>
      <c r="EWT227" s="17"/>
      <c r="EWU227" s="17"/>
      <c r="EWV227" s="17"/>
      <c r="EWW227" s="17"/>
      <c r="EWX227" s="17"/>
      <c r="EWY227" s="17"/>
      <c r="EWZ227" s="17"/>
      <c r="EXA227" s="17"/>
      <c r="EXB227" s="17"/>
      <c r="EXC227" s="17"/>
      <c r="EXD227" s="17"/>
      <c r="EXE227" s="17"/>
      <c r="EXF227" s="17"/>
      <c r="EXG227" s="17"/>
      <c r="EXH227" s="17"/>
      <c r="EXI227" s="17"/>
      <c r="EXJ227" s="17"/>
      <c r="EXK227" s="17"/>
      <c r="EXL227" s="17"/>
      <c r="EXM227" s="17"/>
      <c r="EXN227" s="17"/>
      <c r="EXO227" s="17"/>
      <c r="EXP227" s="17"/>
      <c r="EXQ227" s="17"/>
      <c r="EXR227" s="17"/>
      <c r="EXS227" s="17"/>
      <c r="EXT227" s="17"/>
      <c r="EXU227" s="17"/>
      <c r="EXV227" s="17"/>
      <c r="EXW227" s="17"/>
      <c r="EXX227" s="17"/>
      <c r="EXY227" s="17"/>
      <c r="EXZ227" s="17"/>
      <c r="EYA227" s="17"/>
      <c r="EYB227" s="17"/>
      <c r="EYC227" s="17"/>
      <c r="EYD227" s="17"/>
      <c r="EYE227" s="17"/>
      <c r="EYF227" s="17"/>
      <c r="EYG227" s="17"/>
      <c r="EYH227" s="17"/>
      <c r="EYI227" s="17"/>
      <c r="EYJ227" s="17"/>
      <c r="EYK227" s="17"/>
      <c r="EYL227" s="17"/>
      <c r="EYM227" s="17"/>
      <c r="EYN227" s="17"/>
      <c r="EYO227" s="17"/>
      <c r="EYP227" s="17"/>
      <c r="EYQ227" s="17"/>
      <c r="EYR227" s="17"/>
      <c r="EYS227" s="17"/>
      <c r="EYT227" s="17"/>
      <c r="EYU227" s="17"/>
      <c r="EYV227" s="17"/>
      <c r="EYW227" s="17"/>
      <c r="EYX227" s="17"/>
      <c r="EYY227" s="17"/>
      <c r="EYZ227" s="17"/>
      <c r="EZA227" s="17"/>
      <c r="EZB227" s="17"/>
      <c r="EZC227" s="17"/>
      <c r="EZD227" s="17"/>
      <c r="EZE227" s="17"/>
      <c r="EZF227" s="17"/>
      <c r="EZG227" s="17"/>
      <c r="EZH227" s="17"/>
      <c r="EZI227" s="17"/>
      <c r="EZJ227" s="17"/>
      <c r="EZK227" s="17"/>
      <c r="EZL227" s="17"/>
      <c r="EZM227" s="17"/>
      <c r="EZN227" s="17"/>
      <c r="EZO227" s="17"/>
      <c r="EZP227" s="17"/>
      <c r="EZQ227" s="17"/>
      <c r="EZR227" s="17"/>
      <c r="EZS227" s="17"/>
      <c r="EZT227" s="17"/>
      <c r="EZU227" s="17"/>
      <c r="EZV227" s="17"/>
      <c r="EZW227" s="17"/>
      <c r="EZX227" s="17"/>
      <c r="EZY227" s="17"/>
      <c r="EZZ227" s="17"/>
      <c r="FAA227" s="17"/>
      <c r="FAB227" s="17"/>
      <c r="FAC227" s="17"/>
      <c r="FAD227" s="17"/>
      <c r="FAE227" s="17"/>
      <c r="FAF227" s="17"/>
      <c r="FAG227" s="17"/>
      <c r="FAH227" s="17"/>
      <c r="FAI227" s="17"/>
      <c r="FAJ227" s="17"/>
      <c r="FAK227" s="17"/>
      <c r="FAL227" s="17"/>
      <c r="FAM227" s="17"/>
      <c r="FAN227" s="17"/>
      <c r="FAO227" s="17"/>
      <c r="FAP227" s="17"/>
      <c r="FAQ227" s="17"/>
      <c r="FAR227" s="17"/>
      <c r="FAS227" s="17"/>
      <c r="FAT227" s="17"/>
      <c r="FAU227" s="17"/>
      <c r="FAV227" s="17"/>
      <c r="FAW227" s="17"/>
      <c r="FAX227" s="17"/>
      <c r="FAY227" s="17"/>
      <c r="FAZ227" s="17"/>
      <c r="FBA227" s="17"/>
      <c r="FBB227" s="17"/>
      <c r="FBC227" s="17"/>
      <c r="FBD227" s="17"/>
      <c r="FBE227" s="17"/>
      <c r="FBF227" s="17"/>
      <c r="FBG227" s="17"/>
      <c r="FBH227" s="17"/>
      <c r="FBI227" s="17"/>
      <c r="FBJ227" s="17"/>
      <c r="FBK227" s="17"/>
      <c r="FBL227" s="17"/>
      <c r="FBM227" s="17"/>
      <c r="FBN227" s="17"/>
      <c r="FBO227" s="17"/>
      <c r="FBP227" s="17"/>
      <c r="FBQ227" s="17"/>
      <c r="FBR227" s="17"/>
      <c r="FBS227" s="17"/>
      <c r="FBT227" s="17"/>
      <c r="FBU227" s="17"/>
      <c r="FBV227" s="17"/>
      <c r="FBW227" s="17"/>
      <c r="FBX227" s="17"/>
      <c r="FBY227" s="17"/>
      <c r="FBZ227" s="17"/>
      <c r="FCA227" s="17"/>
      <c r="FCB227" s="17"/>
      <c r="FCC227" s="17"/>
      <c r="FCD227" s="17"/>
      <c r="FCE227" s="17"/>
      <c r="FCF227" s="17"/>
      <c r="FCG227" s="17"/>
      <c r="FCH227" s="17"/>
      <c r="FCI227" s="17"/>
      <c r="FCJ227" s="17"/>
      <c r="FCK227" s="17"/>
      <c r="FCL227" s="17"/>
      <c r="FCM227" s="17"/>
      <c r="FCN227" s="17"/>
      <c r="FCO227" s="17"/>
      <c r="FCP227" s="17"/>
      <c r="FCQ227" s="17"/>
      <c r="FCR227" s="17"/>
      <c r="FCS227" s="17"/>
      <c r="FCT227" s="17"/>
      <c r="FCU227" s="17"/>
      <c r="FCV227" s="17"/>
      <c r="FCW227" s="17"/>
      <c r="FCX227" s="17"/>
      <c r="FCY227" s="17"/>
      <c r="FCZ227" s="17"/>
      <c r="FDA227" s="17"/>
      <c r="FDB227" s="17"/>
      <c r="FDC227" s="17"/>
      <c r="FDD227" s="17"/>
      <c r="FDE227" s="17"/>
      <c r="FDF227" s="17"/>
      <c r="FDG227" s="17"/>
      <c r="FDH227" s="17"/>
      <c r="FDI227" s="17"/>
      <c r="FDJ227" s="17"/>
      <c r="FDK227" s="17"/>
      <c r="FDL227" s="17"/>
      <c r="FDM227" s="17"/>
      <c r="FDN227" s="17"/>
      <c r="FDO227" s="17"/>
      <c r="FDP227" s="17"/>
      <c r="FDQ227" s="17"/>
      <c r="FDR227" s="17"/>
      <c r="FDS227" s="17"/>
      <c r="FDT227" s="17"/>
      <c r="FDU227" s="17"/>
      <c r="FDV227" s="17"/>
      <c r="FDW227" s="17"/>
      <c r="FDX227" s="17"/>
      <c r="FDY227" s="17"/>
      <c r="FDZ227" s="17"/>
      <c r="FEA227" s="17"/>
      <c r="FEB227" s="17"/>
      <c r="FEC227" s="17"/>
      <c r="FED227" s="17"/>
      <c r="FEE227" s="17"/>
      <c r="FEF227" s="17"/>
      <c r="FEG227" s="17"/>
      <c r="FEH227" s="17"/>
      <c r="FEI227" s="17"/>
      <c r="FEJ227" s="17"/>
      <c r="FEK227" s="17"/>
      <c r="FEL227" s="17"/>
      <c r="FEM227" s="17"/>
      <c r="FEN227" s="17"/>
      <c r="FEO227" s="17"/>
      <c r="FEP227" s="17"/>
      <c r="FEQ227" s="17"/>
      <c r="FER227" s="17"/>
      <c r="FES227" s="17"/>
      <c r="FET227" s="17"/>
      <c r="FEU227" s="17"/>
      <c r="FEV227" s="17"/>
      <c r="FEW227" s="17"/>
      <c r="FEX227" s="17"/>
      <c r="FEY227" s="17"/>
      <c r="FEZ227" s="17"/>
      <c r="FFA227" s="17"/>
      <c r="FFB227" s="17"/>
      <c r="FFC227" s="17"/>
      <c r="FFD227" s="17"/>
      <c r="FFE227" s="17"/>
      <c r="FFF227" s="17"/>
      <c r="FFG227" s="17"/>
      <c r="FFH227" s="17"/>
      <c r="FFI227" s="17"/>
      <c r="FFJ227" s="17"/>
      <c r="FFK227" s="17"/>
      <c r="FFL227" s="17"/>
      <c r="FFM227" s="17"/>
      <c r="FFN227" s="17"/>
      <c r="FFO227" s="17"/>
      <c r="FFP227" s="17"/>
      <c r="FFQ227" s="17"/>
      <c r="FFR227" s="17"/>
      <c r="FFS227" s="17"/>
      <c r="FFT227" s="17"/>
      <c r="FFU227" s="17"/>
      <c r="FFV227" s="17"/>
      <c r="FFW227" s="17"/>
      <c r="FFX227" s="17"/>
      <c r="FFY227" s="17"/>
      <c r="FFZ227" s="17"/>
      <c r="FGA227" s="17"/>
      <c r="FGB227" s="17"/>
      <c r="FGC227" s="17"/>
      <c r="FGD227" s="17"/>
      <c r="FGE227" s="17"/>
      <c r="FGF227" s="17"/>
      <c r="FGG227" s="17"/>
      <c r="FGH227" s="17"/>
      <c r="FGI227" s="17"/>
      <c r="FGJ227" s="17"/>
      <c r="FGK227" s="17"/>
      <c r="FGL227" s="17"/>
      <c r="FGM227" s="17"/>
      <c r="FGN227" s="17"/>
      <c r="FGO227" s="17"/>
      <c r="FGP227" s="17"/>
      <c r="FGQ227" s="17"/>
      <c r="FGR227" s="17"/>
      <c r="FGS227" s="17"/>
      <c r="FGT227" s="17"/>
      <c r="FGU227" s="17"/>
      <c r="FGV227" s="17"/>
      <c r="FGW227" s="17"/>
      <c r="FGX227" s="17"/>
      <c r="FGY227" s="17"/>
      <c r="FGZ227" s="17"/>
      <c r="FHA227" s="17"/>
      <c r="FHB227" s="17"/>
      <c r="FHC227" s="17"/>
      <c r="FHD227" s="17"/>
      <c r="FHE227" s="17"/>
      <c r="FHF227" s="17"/>
      <c r="FHG227" s="17"/>
      <c r="FHH227" s="17"/>
      <c r="FHI227" s="17"/>
      <c r="FHJ227" s="17"/>
      <c r="FHK227" s="17"/>
      <c r="FHL227" s="17"/>
      <c r="FHM227" s="17"/>
      <c r="FHN227" s="17"/>
      <c r="FHO227" s="17"/>
      <c r="FHP227" s="17"/>
      <c r="FHQ227" s="17"/>
      <c r="FHR227" s="17"/>
      <c r="FHS227" s="17"/>
      <c r="FHT227" s="17"/>
      <c r="FHU227" s="17"/>
      <c r="FHV227" s="17"/>
      <c r="FHW227" s="17"/>
      <c r="FHX227" s="17"/>
      <c r="FHY227" s="17"/>
      <c r="FHZ227" s="17"/>
      <c r="FIA227" s="17"/>
      <c r="FIB227" s="17"/>
      <c r="FIC227" s="17"/>
      <c r="FID227" s="17"/>
      <c r="FIE227" s="17"/>
      <c r="FIF227" s="17"/>
      <c r="FIG227" s="17"/>
      <c r="FIH227" s="17"/>
      <c r="FII227" s="17"/>
      <c r="FIJ227" s="17"/>
      <c r="FIK227" s="17"/>
      <c r="FIL227" s="17"/>
      <c r="FIM227" s="17"/>
      <c r="FIN227" s="17"/>
      <c r="FIO227" s="17"/>
      <c r="FIP227" s="17"/>
      <c r="FIQ227" s="17"/>
      <c r="FIR227" s="17"/>
      <c r="FIS227" s="17"/>
      <c r="FIT227" s="17"/>
      <c r="FIU227" s="17"/>
      <c r="FIV227" s="17"/>
      <c r="FIW227" s="17"/>
      <c r="FIX227" s="17"/>
      <c r="FIY227" s="17"/>
      <c r="FIZ227" s="17"/>
      <c r="FJA227" s="17"/>
      <c r="FJB227" s="17"/>
      <c r="FJC227" s="17"/>
      <c r="FJD227" s="17"/>
      <c r="FJE227" s="17"/>
      <c r="FJF227" s="17"/>
      <c r="FJG227" s="17"/>
      <c r="FJH227" s="17"/>
      <c r="FJI227" s="17"/>
      <c r="FJJ227" s="17"/>
      <c r="FJK227" s="17"/>
      <c r="FJL227" s="17"/>
      <c r="FJM227" s="17"/>
      <c r="FJN227" s="17"/>
      <c r="FJO227" s="17"/>
      <c r="FJP227" s="17"/>
      <c r="FJQ227" s="17"/>
      <c r="FJR227" s="17"/>
      <c r="FJS227" s="17"/>
      <c r="FJT227" s="17"/>
      <c r="FJU227" s="17"/>
      <c r="FJV227" s="17"/>
      <c r="FJW227" s="17"/>
      <c r="FJX227" s="17"/>
      <c r="FJY227" s="17"/>
      <c r="FJZ227" s="17"/>
      <c r="FKA227" s="17"/>
      <c r="FKB227" s="17"/>
      <c r="FKC227" s="17"/>
      <c r="FKD227" s="17"/>
      <c r="FKE227" s="17"/>
      <c r="FKF227" s="17"/>
      <c r="FKG227" s="17"/>
      <c r="FKH227" s="17"/>
      <c r="FKI227" s="17"/>
      <c r="FKJ227" s="17"/>
      <c r="FKK227" s="17"/>
      <c r="FKL227" s="17"/>
      <c r="FKM227" s="17"/>
      <c r="FKN227" s="17"/>
      <c r="FKO227" s="17"/>
      <c r="FKP227" s="17"/>
      <c r="FKQ227" s="17"/>
      <c r="FKR227" s="17"/>
      <c r="FKS227" s="17"/>
      <c r="FKT227" s="17"/>
      <c r="FKU227" s="17"/>
      <c r="FKV227" s="17"/>
      <c r="FKW227" s="17"/>
      <c r="FKX227" s="17"/>
      <c r="FKY227" s="17"/>
      <c r="FKZ227" s="17"/>
      <c r="FLA227" s="17"/>
      <c r="FLB227" s="17"/>
      <c r="FLC227" s="17"/>
      <c r="FLD227" s="17"/>
      <c r="FLE227" s="17"/>
      <c r="FLF227" s="17"/>
      <c r="FLG227" s="17"/>
      <c r="FLH227" s="17"/>
      <c r="FLI227" s="17"/>
      <c r="FLJ227" s="17"/>
      <c r="FLK227" s="17"/>
      <c r="FLL227" s="17"/>
      <c r="FLM227" s="17"/>
      <c r="FLN227" s="17"/>
      <c r="FLO227" s="17"/>
      <c r="FLP227" s="17"/>
      <c r="FLQ227" s="17"/>
      <c r="FLR227" s="17"/>
      <c r="FLS227" s="17"/>
      <c r="FLT227" s="17"/>
      <c r="FLU227" s="17"/>
      <c r="FLV227" s="17"/>
      <c r="FLW227" s="17"/>
      <c r="FLX227" s="17"/>
      <c r="FLY227" s="17"/>
      <c r="FLZ227" s="17"/>
      <c r="FMA227" s="17"/>
      <c r="FMB227" s="17"/>
      <c r="FMC227" s="17"/>
      <c r="FMD227" s="17"/>
      <c r="FME227" s="17"/>
      <c r="FMF227" s="17"/>
      <c r="FMG227" s="17"/>
      <c r="FMH227" s="17"/>
      <c r="FMI227" s="17"/>
      <c r="FMJ227" s="17"/>
      <c r="FMK227" s="17"/>
      <c r="FML227" s="17"/>
      <c r="FMM227" s="17"/>
      <c r="FMN227" s="17"/>
      <c r="FMO227" s="17"/>
      <c r="FMP227" s="17"/>
      <c r="FMQ227" s="17"/>
      <c r="FMR227" s="17"/>
      <c r="FMS227" s="17"/>
      <c r="FMT227" s="17"/>
      <c r="FMU227" s="17"/>
      <c r="FMV227" s="17"/>
      <c r="FMW227" s="17"/>
      <c r="FMX227" s="17"/>
      <c r="FMY227" s="17"/>
      <c r="FMZ227" s="17"/>
      <c r="FNA227" s="17"/>
      <c r="FNB227" s="17"/>
      <c r="FNC227" s="17"/>
      <c r="FND227" s="17"/>
      <c r="FNE227" s="17"/>
      <c r="FNF227" s="17"/>
      <c r="FNG227" s="17"/>
      <c r="FNH227" s="17"/>
      <c r="FNI227" s="17"/>
      <c r="FNJ227" s="17"/>
      <c r="FNK227" s="17"/>
      <c r="FNL227" s="17"/>
      <c r="FNM227" s="17"/>
      <c r="FNN227" s="17"/>
      <c r="FNO227" s="17"/>
      <c r="FNP227" s="17"/>
      <c r="FNQ227" s="17"/>
      <c r="FNR227" s="17"/>
      <c r="FNS227" s="17"/>
      <c r="FNT227" s="17"/>
      <c r="FNU227" s="17"/>
      <c r="FNV227" s="17"/>
      <c r="FNW227" s="17"/>
      <c r="FNX227" s="17"/>
      <c r="FNY227" s="17"/>
      <c r="FNZ227" s="17"/>
      <c r="FOA227" s="17"/>
      <c r="FOB227" s="17"/>
      <c r="FOC227" s="17"/>
      <c r="FOD227" s="17"/>
      <c r="FOE227" s="17"/>
      <c r="FOF227" s="17"/>
      <c r="FOG227" s="17"/>
      <c r="FOH227" s="17"/>
      <c r="FOI227" s="17"/>
      <c r="FOJ227" s="17"/>
      <c r="FOK227" s="17"/>
      <c r="FOL227" s="17"/>
      <c r="FOM227" s="17"/>
      <c r="FON227" s="17"/>
      <c r="FOO227" s="17"/>
      <c r="FOP227" s="17"/>
      <c r="FOQ227" s="17"/>
      <c r="FOR227" s="17"/>
      <c r="FOS227" s="17"/>
      <c r="FOT227" s="17"/>
      <c r="FOU227" s="17"/>
      <c r="FOV227" s="17"/>
      <c r="FOW227" s="17"/>
      <c r="FOX227" s="17"/>
      <c r="FOY227" s="17"/>
      <c r="FOZ227" s="17"/>
      <c r="FPA227" s="17"/>
      <c r="FPB227" s="17"/>
      <c r="FPC227" s="17"/>
      <c r="FPD227" s="17"/>
      <c r="FPE227" s="17"/>
      <c r="FPF227" s="17"/>
      <c r="FPG227" s="17"/>
      <c r="FPH227" s="17"/>
      <c r="FPI227" s="17"/>
      <c r="FPJ227" s="17"/>
      <c r="FPK227" s="17"/>
      <c r="FPL227" s="17"/>
      <c r="FPM227" s="17"/>
      <c r="FPN227" s="17"/>
      <c r="FPO227" s="17"/>
      <c r="FPP227" s="17"/>
      <c r="FPQ227" s="17"/>
      <c r="FPR227" s="17"/>
      <c r="FPS227" s="17"/>
      <c r="FPT227" s="17"/>
      <c r="FPU227" s="17"/>
      <c r="FPV227" s="17"/>
      <c r="FPW227" s="17"/>
      <c r="FPX227" s="17"/>
      <c r="FPY227" s="17"/>
      <c r="FPZ227" s="17"/>
      <c r="FQA227" s="17"/>
      <c r="FQB227" s="17"/>
      <c r="FQC227" s="17"/>
      <c r="FQD227" s="17"/>
      <c r="FQE227" s="17"/>
      <c r="FQF227" s="17"/>
      <c r="FQG227" s="17"/>
      <c r="FQH227" s="17"/>
      <c r="FQI227" s="17"/>
      <c r="FQJ227" s="17"/>
      <c r="FQK227" s="17"/>
      <c r="FQL227" s="17"/>
      <c r="FQM227" s="17"/>
      <c r="FQN227" s="17"/>
      <c r="FQO227" s="17"/>
      <c r="FQP227" s="17"/>
      <c r="FQQ227" s="17"/>
      <c r="FQR227" s="17"/>
      <c r="FQS227" s="17"/>
      <c r="FQT227" s="17"/>
      <c r="FQU227" s="17"/>
      <c r="FQV227" s="17"/>
      <c r="FQW227" s="17"/>
      <c r="FQX227" s="17"/>
      <c r="FQY227" s="17"/>
      <c r="FQZ227" s="17"/>
      <c r="FRA227" s="17"/>
      <c r="FRB227" s="17"/>
      <c r="FRC227" s="17"/>
      <c r="FRD227" s="17"/>
      <c r="FRE227" s="17"/>
      <c r="FRF227" s="17"/>
      <c r="FRG227" s="17"/>
      <c r="FRH227" s="17"/>
      <c r="FRI227" s="17"/>
      <c r="FRJ227" s="17"/>
      <c r="FRK227" s="17"/>
      <c r="FRL227" s="17"/>
      <c r="FRM227" s="17"/>
      <c r="FRN227" s="17"/>
      <c r="FRO227" s="17"/>
      <c r="FRP227" s="17"/>
      <c r="FRQ227" s="17"/>
      <c r="FRR227" s="17"/>
      <c r="FRS227" s="17"/>
      <c r="FRT227" s="17"/>
      <c r="FRU227" s="17"/>
      <c r="FRV227" s="17"/>
      <c r="FRW227" s="17"/>
      <c r="FRX227" s="17"/>
      <c r="FRY227" s="17"/>
      <c r="FRZ227" s="17"/>
      <c r="FSA227" s="17"/>
      <c r="FSB227" s="17"/>
      <c r="FSC227" s="17"/>
      <c r="FSD227" s="17"/>
      <c r="FSE227" s="17"/>
      <c r="FSF227" s="17"/>
      <c r="FSG227" s="17"/>
      <c r="FSH227" s="17"/>
      <c r="FSI227" s="17"/>
      <c r="FSJ227" s="17"/>
      <c r="FSK227" s="17"/>
      <c r="FSL227" s="17"/>
      <c r="FSM227" s="17"/>
      <c r="FSN227" s="17"/>
      <c r="FSO227" s="17"/>
      <c r="FSP227" s="17"/>
      <c r="FSQ227" s="17"/>
      <c r="FSR227" s="17"/>
      <c r="FSS227" s="17"/>
      <c r="FST227" s="17"/>
      <c r="FSU227" s="17"/>
      <c r="FSV227" s="17"/>
      <c r="FSW227" s="17"/>
      <c r="FSX227" s="17"/>
      <c r="FSY227" s="17"/>
      <c r="FSZ227" s="17"/>
      <c r="FTA227" s="17"/>
      <c r="FTB227" s="17"/>
      <c r="FTC227" s="17"/>
      <c r="FTD227" s="17"/>
      <c r="FTE227" s="17"/>
      <c r="FTF227" s="17"/>
      <c r="FTG227" s="17"/>
      <c r="FTH227" s="17"/>
      <c r="FTI227" s="17"/>
      <c r="FTJ227" s="17"/>
      <c r="FTK227" s="17"/>
      <c r="FTL227" s="17"/>
      <c r="FTM227" s="17"/>
      <c r="FTN227" s="17"/>
      <c r="FTO227" s="17"/>
      <c r="FTP227" s="17"/>
      <c r="FTQ227" s="17"/>
      <c r="FTR227" s="17"/>
      <c r="FTS227" s="17"/>
      <c r="FTT227" s="17"/>
      <c r="FTU227" s="17"/>
      <c r="FTV227" s="17"/>
      <c r="FTW227" s="17"/>
      <c r="FTX227" s="17"/>
      <c r="FTY227" s="17"/>
      <c r="FTZ227" s="17"/>
      <c r="FUA227" s="17"/>
      <c r="FUB227" s="17"/>
      <c r="FUC227" s="17"/>
      <c r="FUD227" s="17"/>
      <c r="FUE227" s="17"/>
      <c r="FUF227" s="17"/>
      <c r="FUG227" s="17"/>
      <c r="FUH227" s="17"/>
      <c r="FUI227" s="17"/>
      <c r="FUJ227" s="17"/>
      <c r="FUK227" s="17"/>
      <c r="FUL227" s="17"/>
      <c r="FUM227" s="17"/>
      <c r="FUN227" s="17"/>
      <c r="FUO227" s="17"/>
      <c r="FUP227" s="17"/>
      <c r="FUQ227" s="17"/>
      <c r="FUR227" s="17"/>
      <c r="FUS227" s="17"/>
      <c r="FUT227" s="17"/>
      <c r="FUU227" s="17"/>
      <c r="FUV227" s="17"/>
      <c r="FUW227" s="17"/>
      <c r="FUX227" s="17"/>
      <c r="FUY227" s="17"/>
      <c r="FUZ227" s="17"/>
      <c r="FVA227" s="17"/>
      <c r="FVB227" s="17"/>
      <c r="FVC227" s="17"/>
      <c r="FVD227" s="17"/>
      <c r="FVE227" s="17"/>
      <c r="FVF227" s="17"/>
      <c r="FVG227" s="17"/>
      <c r="FVH227" s="17"/>
      <c r="FVI227" s="17"/>
      <c r="FVJ227" s="17"/>
      <c r="FVK227" s="17"/>
      <c r="FVL227" s="17"/>
      <c r="FVM227" s="17"/>
      <c r="FVN227" s="17"/>
      <c r="FVO227" s="17"/>
      <c r="FVP227" s="17"/>
      <c r="FVQ227" s="17"/>
      <c r="FVR227" s="17"/>
      <c r="FVS227" s="17"/>
      <c r="FVT227" s="17"/>
      <c r="FVU227" s="17"/>
      <c r="FVV227" s="17"/>
      <c r="FVW227" s="17"/>
      <c r="FVX227" s="17"/>
      <c r="FVY227" s="17"/>
      <c r="FVZ227" s="17"/>
      <c r="FWA227" s="17"/>
      <c r="FWB227" s="17"/>
      <c r="FWC227" s="17"/>
      <c r="FWD227" s="17"/>
      <c r="FWE227" s="17"/>
      <c r="FWF227" s="17"/>
      <c r="FWG227" s="17"/>
      <c r="FWH227" s="17"/>
      <c r="FWI227" s="17"/>
      <c r="FWJ227" s="17"/>
      <c r="FWK227" s="17"/>
      <c r="FWL227" s="17"/>
      <c r="FWM227" s="17"/>
      <c r="FWN227" s="17"/>
      <c r="FWO227" s="17"/>
      <c r="FWP227" s="17"/>
      <c r="FWQ227" s="17"/>
      <c r="FWR227" s="17"/>
      <c r="FWS227" s="17"/>
      <c r="FWT227" s="17"/>
      <c r="FWU227" s="17"/>
      <c r="FWV227" s="17"/>
      <c r="FWW227" s="17"/>
      <c r="FWX227" s="17"/>
      <c r="FWY227" s="17"/>
      <c r="FWZ227" s="17"/>
      <c r="FXA227" s="17"/>
      <c r="FXB227" s="17"/>
      <c r="FXC227" s="17"/>
      <c r="FXD227" s="17"/>
      <c r="FXE227" s="17"/>
      <c r="FXF227" s="17"/>
      <c r="FXG227" s="17"/>
      <c r="FXH227" s="17"/>
      <c r="FXI227" s="17"/>
      <c r="FXJ227" s="17"/>
      <c r="FXK227" s="17"/>
      <c r="FXL227" s="17"/>
      <c r="FXM227" s="17"/>
      <c r="FXN227" s="17"/>
      <c r="FXO227" s="17"/>
      <c r="FXP227" s="17"/>
      <c r="FXQ227" s="17"/>
      <c r="FXR227" s="17"/>
      <c r="FXS227" s="17"/>
      <c r="FXT227" s="17"/>
      <c r="FXU227" s="17"/>
      <c r="FXV227" s="17"/>
      <c r="FXW227" s="17"/>
      <c r="FXX227" s="17"/>
      <c r="FXY227" s="17"/>
      <c r="FXZ227" s="17"/>
      <c r="FYA227" s="17"/>
      <c r="FYB227" s="17"/>
      <c r="FYC227" s="17"/>
      <c r="FYD227" s="17"/>
      <c r="FYE227" s="17"/>
      <c r="FYF227" s="17"/>
      <c r="FYG227" s="17"/>
      <c r="FYH227" s="17"/>
      <c r="FYI227" s="17"/>
      <c r="FYJ227" s="17"/>
      <c r="FYK227" s="17"/>
      <c r="FYL227" s="17"/>
      <c r="FYM227" s="17"/>
      <c r="FYN227" s="17"/>
      <c r="FYO227" s="17"/>
      <c r="FYP227" s="17"/>
      <c r="FYQ227" s="17"/>
      <c r="FYR227" s="17"/>
      <c r="FYS227" s="17"/>
      <c r="FYT227" s="17"/>
      <c r="FYU227" s="17"/>
      <c r="FYV227" s="17"/>
      <c r="FYW227" s="17"/>
      <c r="FYX227" s="17"/>
      <c r="FYY227" s="17"/>
      <c r="FYZ227" s="17"/>
      <c r="FZA227" s="17"/>
      <c r="FZB227" s="17"/>
      <c r="FZC227" s="17"/>
      <c r="FZD227" s="17"/>
      <c r="FZE227" s="17"/>
      <c r="FZF227" s="17"/>
      <c r="FZG227" s="17"/>
      <c r="FZH227" s="17"/>
      <c r="FZI227" s="17"/>
      <c r="FZJ227" s="17"/>
      <c r="FZK227" s="17"/>
      <c r="FZL227" s="17"/>
      <c r="FZM227" s="17"/>
      <c r="FZN227" s="17"/>
      <c r="FZO227" s="17"/>
      <c r="FZP227" s="17"/>
      <c r="FZQ227" s="17"/>
      <c r="FZR227" s="17"/>
      <c r="FZS227" s="17"/>
      <c r="FZT227" s="17"/>
      <c r="FZU227" s="17"/>
      <c r="FZV227" s="17"/>
      <c r="FZW227" s="17"/>
      <c r="FZX227" s="17"/>
      <c r="FZY227" s="17"/>
      <c r="FZZ227" s="17"/>
      <c r="GAA227" s="17"/>
      <c r="GAB227" s="17"/>
      <c r="GAC227" s="17"/>
      <c r="GAD227" s="17"/>
      <c r="GAE227" s="17"/>
      <c r="GAF227" s="17"/>
      <c r="GAG227" s="17"/>
      <c r="GAH227" s="17"/>
      <c r="GAI227" s="17"/>
      <c r="GAJ227" s="17"/>
      <c r="GAK227" s="17"/>
      <c r="GAL227" s="17"/>
      <c r="GAM227" s="17"/>
      <c r="GAN227" s="17"/>
      <c r="GAO227" s="17"/>
      <c r="GAP227" s="17"/>
      <c r="GAQ227" s="17"/>
      <c r="GAR227" s="17"/>
      <c r="GAS227" s="17"/>
      <c r="GAT227" s="17"/>
      <c r="GAU227" s="17"/>
      <c r="GAV227" s="17"/>
      <c r="GAW227" s="17"/>
      <c r="GAX227" s="17"/>
      <c r="GAY227" s="17"/>
      <c r="GAZ227" s="17"/>
      <c r="GBA227" s="17"/>
      <c r="GBB227" s="17"/>
      <c r="GBC227" s="17"/>
      <c r="GBD227" s="17"/>
      <c r="GBE227" s="17"/>
      <c r="GBF227" s="17"/>
      <c r="GBG227" s="17"/>
      <c r="GBH227" s="17"/>
      <c r="GBI227" s="17"/>
      <c r="GBJ227" s="17"/>
      <c r="GBK227" s="17"/>
      <c r="GBL227" s="17"/>
      <c r="GBM227" s="17"/>
      <c r="GBN227" s="17"/>
      <c r="GBO227" s="17"/>
      <c r="GBP227" s="17"/>
      <c r="GBQ227" s="17"/>
      <c r="GBR227" s="17"/>
      <c r="GBS227" s="17"/>
      <c r="GBT227" s="17"/>
      <c r="GBU227" s="17"/>
      <c r="GBV227" s="17"/>
      <c r="GBW227" s="17"/>
      <c r="GBX227" s="17"/>
      <c r="GBY227" s="17"/>
      <c r="GBZ227" s="17"/>
      <c r="GCA227" s="17"/>
      <c r="GCB227" s="17"/>
      <c r="GCC227" s="17"/>
      <c r="GCD227" s="17"/>
      <c r="GCE227" s="17"/>
      <c r="GCF227" s="17"/>
      <c r="GCG227" s="17"/>
      <c r="GCH227" s="17"/>
      <c r="GCI227" s="17"/>
      <c r="GCJ227" s="17"/>
      <c r="GCK227" s="17"/>
      <c r="GCL227" s="17"/>
      <c r="GCM227" s="17"/>
      <c r="GCN227" s="17"/>
      <c r="GCO227" s="17"/>
      <c r="GCP227" s="17"/>
      <c r="GCQ227" s="17"/>
      <c r="GCR227" s="17"/>
      <c r="GCS227" s="17"/>
      <c r="GCT227" s="17"/>
      <c r="GCU227" s="17"/>
      <c r="GCV227" s="17"/>
      <c r="GCW227" s="17"/>
      <c r="GCX227" s="17"/>
      <c r="GCY227" s="17"/>
      <c r="GCZ227" s="17"/>
      <c r="GDA227" s="17"/>
      <c r="GDB227" s="17"/>
      <c r="GDC227" s="17"/>
      <c r="GDD227" s="17"/>
      <c r="GDE227" s="17"/>
      <c r="GDF227" s="17"/>
      <c r="GDG227" s="17"/>
      <c r="GDH227" s="17"/>
      <c r="GDI227" s="17"/>
      <c r="GDJ227" s="17"/>
      <c r="GDK227" s="17"/>
      <c r="GDL227" s="17"/>
      <c r="GDM227" s="17"/>
      <c r="GDN227" s="17"/>
      <c r="GDO227" s="17"/>
      <c r="GDP227" s="17"/>
      <c r="GDQ227" s="17"/>
      <c r="GDR227" s="17"/>
      <c r="GDS227" s="17"/>
      <c r="GDT227" s="17"/>
      <c r="GDU227" s="17"/>
      <c r="GDV227" s="17"/>
      <c r="GDW227" s="17"/>
      <c r="GDX227" s="17"/>
      <c r="GDY227" s="17"/>
      <c r="GDZ227" s="17"/>
      <c r="GEA227" s="17"/>
      <c r="GEB227" s="17"/>
      <c r="GEC227" s="17"/>
      <c r="GED227" s="17"/>
      <c r="GEE227" s="17"/>
      <c r="GEF227" s="17"/>
      <c r="GEG227" s="17"/>
      <c r="GEH227" s="17"/>
      <c r="GEI227" s="17"/>
      <c r="GEJ227" s="17"/>
      <c r="GEK227" s="17"/>
      <c r="GEL227" s="17"/>
      <c r="GEM227" s="17"/>
      <c r="GEN227" s="17"/>
      <c r="GEO227" s="17"/>
      <c r="GEP227" s="17"/>
      <c r="GEQ227" s="17"/>
      <c r="GER227" s="17"/>
      <c r="GES227" s="17"/>
      <c r="GET227" s="17"/>
      <c r="GEU227" s="17"/>
      <c r="GEV227" s="17"/>
      <c r="GEW227" s="17"/>
      <c r="GEX227" s="17"/>
      <c r="GEY227" s="17"/>
      <c r="GEZ227" s="17"/>
      <c r="GFA227" s="17"/>
      <c r="GFB227" s="17"/>
      <c r="GFC227" s="17"/>
      <c r="GFD227" s="17"/>
      <c r="GFE227" s="17"/>
      <c r="GFF227" s="17"/>
      <c r="GFG227" s="17"/>
      <c r="GFH227" s="17"/>
      <c r="GFI227" s="17"/>
      <c r="GFJ227" s="17"/>
      <c r="GFK227" s="17"/>
      <c r="GFL227" s="17"/>
      <c r="GFM227" s="17"/>
      <c r="GFN227" s="17"/>
      <c r="GFO227" s="17"/>
      <c r="GFP227" s="17"/>
      <c r="GFQ227" s="17"/>
      <c r="GFR227" s="17"/>
      <c r="GFS227" s="17"/>
      <c r="GFT227" s="17"/>
      <c r="GFU227" s="17"/>
      <c r="GFV227" s="17"/>
      <c r="GFW227" s="17"/>
      <c r="GFX227" s="17"/>
      <c r="GFY227" s="17"/>
      <c r="GFZ227" s="17"/>
      <c r="GGA227" s="17"/>
      <c r="GGB227" s="17"/>
      <c r="GGC227" s="17"/>
      <c r="GGD227" s="17"/>
      <c r="GGE227" s="17"/>
      <c r="GGF227" s="17"/>
      <c r="GGG227" s="17"/>
      <c r="GGH227" s="17"/>
      <c r="GGI227" s="17"/>
      <c r="GGJ227" s="17"/>
      <c r="GGK227" s="17"/>
      <c r="GGL227" s="17"/>
      <c r="GGM227" s="17"/>
      <c r="GGN227" s="17"/>
      <c r="GGO227" s="17"/>
      <c r="GGP227" s="17"/>
      <c r="GGQ227" s="17"/>
      <c r="GGR227" s="17"/>
      <c r="GGS227" s="17"/>
      <c r="GGT227" s="17"/>
      <c r="GGU227" s="17"/>
      <c r="GGV227" s="17"/>
      <c r="GGW227" s="17"/>
      <c r="GGX227" s="17"/>
      <c r="GGY227" s="17"/>
      <c r="GGZ227" s="17"/>
      <c r="GHA227" s="17"/>
      <c r="GHB227" s="17"/>
      <c r="GHC227" s="17"/>
      <c r="GHD227" s="17"/>
      <c r="GHE227" s="17"/>
      <c r="GHF227" s="17"/>
      <c r="GHG227" s="17"/>
      <c r="GHH227" s="17"/>
      <c r="GHI227" s="17"/>
      <c r="GHJ227" s="17"/>
      <c r="GHK227" s="17"/>
      <c r="GHL227" s="17"/>
      <c r="GHM227" s="17"/>
      <c r="GHN227" s="17"/>
      <c r="GHO227" s="17"/>
      <c r="GHP227" s="17"/>
      <c r="GHQ227" s="17"/>
      <c r="GHR227" s="17"/>
      <c r="GHS227" s="17"/>
      <c r="GHT227" s="17"/>
      <c r="GHU227" s="17"/>
      <c r="GHV227" s="17"/>
      <c r="GHW227" s="17"/>
      <c r="GHX227" s="17"/>
      <c r="GHY227" s="17"/>
      <c r="GHZ227" s="17"/>
      <c r="GIA227" s="17"/>
      <c r="GIB227" s="17"/>
      <c r="GIC227" s="17"/>
      <c r="GID227" s="17"/>
      <c r="GIE227" s="17"/>
      <c r="GIF227" s="17"/>
      <c r="GIG227" s="17"/>
      <c r="GIH227" s="17"/>
      <c r="GII227" s="17"/>
      <c r="GIJ227" s="17"/>
      <c r="GIK227" s="17"/>
      <c r="GIL227" s="17"/>
      <c r="GIM227" s="17"/>
      <c r="GIN227" s="17"/>
      <c r="GIO227" s="17"/>
      <c r="GIP227" s="17"/>
      <c r="GIQ227" s="17"/>
      <c r="GIR227" s="17"/>
      <c r="GIS227" s="17"/>
      <c r="GIT227" s="17"/>
      <c r="GIU227" s="17"/>
      <c r="GIV227" s="17"/>
      <c r="GIW227" s="17"/>
      <c r="GIX227" s="17"/>
      <c r="GIY227" s="17"/>
      <c r="GIZ227" s="17"/>
      <c r="GJA227" s="17"/>
      <c r="GJB227" s="17"/>
      <c r="GJC227" s="17"/>
      <c r="GJD227" s="17"/>
      <c r="GJE227" s="17"/>
      <c r="GJF227" s="17"/>
      <c r="GJG227" s="17"/>
      <c r="GJH227" s="17"/>
      <c r="GJI227" s="17"/>
      <c r="GJJ227" s="17"/>
      <c r="GJK227" s="17"/>
      <c r="GJL227" s="17"/>
      <c r="GJM227" s="17"/>
      <c r="GJN227" s="17"/>
      <c r="GJO227" s="17"/>
      <c r="GJP227" s="17"/>
      <c r="GJQ227" s="17"/>
      <c r="GJR227" s="17"/>
      <c r="GJS227" s="17"/>
      <c r="GJT227" s="17"/>
      <c r="GJU227" s="17"/>
      <c r="GJV227" s="17"/>
      <c r="GJW227" s="17"/>
      <c r="GJX227" s="17"/>
      <c r="GJY227" s="17"/>
      <c r="GJZ227" s="17"/>
      <c r="GKA227" s="17"/>
      <c r="GKB227" s="17"/>
      <c r="GKC227" s="17"/>
      <c r="GKD227" s="17"/>
      <c r="GKE227" s="17"/>
      <c r="GKF227" s="17"/>
      <c r="GKG227" s="17"/>
      <c r="GKH227" s="17"/>
      <c r="GKI227" s="17"/>
      <c r="GKJ227" s="17"/>
      <c r="GKK227" s="17"/>
      <c r="GKL227" s="17"/>
      <c r="GKM227" s="17"/>
      <c r="GKN227" s="17"/>
      <c r="GKO227" s="17"/>
      <c r="GKP227" s="17"/>
      <c r="GKQ227" s="17"/>
      <c r="GKR227" s="17"/>
      <c r="GKS227" s="17"/>
      <c r="GKT227" s="17"/>
      <c r="GKU227" s="17"/>
      <c r="GKV227" s="17"/>
      <c r="GKW227" s="17"/>
      <c r="GKX227" s="17"/>
      <c r="GKY227" s="17"/>
      <c r="GKZ227" s="17"/>
      <c r="GLA227" s="17"/>
      <c r="GLB227" s="17"/>
      <c r="GLC227" s="17"/>
      <c r="GLD227" s="17"/>
      <c r="GLE227" s="17"/>
      <c r="GLF227" s="17"/>
      <c r="GLG227" s="17"/>
      <c r="GLH227" s="17"/>
      <c r="GLI227" s="17"/>
      <c r="GLJ227" s="17"/>
      <c r="GLK227" s="17"/>
      <c r="GLL227" s="17"/>
      <c r="GLM227" s="17"/>
      <c r="GLN227" s="17"/>
      <c r="GLO227" s="17"/>
      <c r="GLP227" s="17"/>
      <c r="GLQ227" s="17"/>
      <c r="GLR227" s="17"/>
      <c r="GLS227" s="17"/>
      <c r="GLT227" s="17"/>
      <c r="GLU227" s="17"/>
      <c r="GLV227" s="17"/>
      <c r="GLW227" s="17"/>
      <c r="GLX227" s="17"/>
      <c r="GLY227" s="17"/>
      <c r="GLZ227" s="17"/>
      <c r="GMA227" s="17"/>
      <c r="GMB227" s="17"/>
      <c r="GMC227" s="17"/>
      <c r="GMD227" s="17"/>
      <c r="GME227" s="17"/>
      <c r="GMF227" s="17"/>
      <c r="GMG227" s="17"/>
      <c r="GMH227" s="17"/>
      <c r="GMI227" s="17"/>
      <c r="GMJ227" s="17"/>
      <c r="GMK227" s="17"/>
      <c r="GML227" s="17"/>
      <c r="GMM227" s="17"/>
      <c r="GMN227" s="17"/>
      <c r="GMO227" s="17"/>
      <c r="GMP227" s="17"/>
      <c r="GMQ227" s="17"/>
      <c r="GMR227" s="17"/>
      <c r="GMS227" s="17"/>
      <c r="GMT227" s="17"/>
      <c r="GMU227" s="17"/>
      <c r="GMV227" s="17"/>
      <c r="GMW227" s="17"/>
      <c r="GMX227" s="17"/>
      <c r="GMY227" s="17"/>
      <c r="GMZ227" s="17"/>
      <c r="GNA227" s="17"/>
      <c r="GNB227" s="17"/>
      <c r="GNC227" s="17"/>
      <c r="GND227" s="17"/>
      <c r="GNE227" s="17"/>
      <c r="GNF227" s="17"/>
      <c r="GNG227" s="17"/>
      <c r="GNH227" s="17"/>
      <c r="GNI227" s="17"/>
      <c r="GNJ227" s="17"/>
      <c r="GNK227" s="17"/>
      <c r="GNL227" s="17"/>
      <c r="GNM227" s="17"/>
      <c r="GNN227" s="17"/>
      <c r="GNO227" s="17"/>
      <c r="GNP227" s="17"/>
      <c r="GNQ227" s="17"/>
      <c r="GNR227" s="17"/>
      <c r="GNS227" s="17"/>
      <c r="GNT227" s="17"/>
      <c r="GNU227" s="17"/>
      <c r="GNV227" s="17"/>
      <c r="GNW227" s="17"/>
      <c r="GNX227" s="17"/>
      <c r="GNY227" s="17"/>
      <c r="GNZ227" s="17"/>
      <c r="GOA227" s="17"/>
      <c r="GOB227" s="17"/>
      <c r="GOC227" s="17"/>
      <c r="GOD227" s="17"/>
      <c r="GOE227" s="17"/>
      <c r="GOF227" s="17"/>
      <c r="GOG227" s="17"/>
      <c r="GOH227" s="17"/>
      <c r="GOI227" s="17"/>
      <c r="GOJ227" s="17"/>
      <c r="GOK227" s="17"/>
      <c r="GOL227" s="17"/>
      <c r="GOM227" s="17"/>
      <c r="GON227" s="17"/>
      <c r="GOO227" s="17"/>
      <c r="GOP227" s="17"/>
      <c r="GOQ227" s="17"/>
      <c r="GOR227" s="17"/>
      <c r="GOS227" s="17"/>
      <c r="GOT227" s="17"/>
      <c r="GOU227" s="17"/>
      <c r="GOV227" s="17"/>
      <c r="GOW227" s="17"/>
      <c r="GOX227" s="17"/>
      <c r="GOY227" s="17"/>
      <c r="GOZ227" s="17"/>
      <c r="GPA227" s="17"/>
      <c r="GPB227" s="17"/>
      <c r="GPC227" s="17"/>
      <c r="GPD227" s="17"/>
      <c r="GPE227" s="17"/>
      <c r="GPF227" s="17"/>
      <c r="GPG227" s="17"/>
      <c r="GPH227" s="17"/>
      <c r="GPI227" s="17"/>
      <c r="GPJ227" s="17"/>
      <c r="GPK227" s="17"/>
      <c r="GPL227" s="17"/>
      <c r="GPM227" s="17"/>
      <c r="GPN227" s="17"/>
      <c r="GPO227" s="17"/>
      <c r="GPP227" s="17"/>
      <c r="GPQ227" s="17"/>
      <c r="GPR227" s="17"/>
      <c r="GPS227" s="17"/>
      <c r="GPT227" s="17"/>
      <c r="GPU227" s="17"/>
      <c r="GPV227" s="17"/>
      <c r="GPW227" s="17"/>
      <c r="GPX227" s="17"/>
      <c r="GPY227" s="17"/>
      <c r="GPZ227" s="17"/>
      <c r="GQA227" s="17"/>
      <c r="GQB227" s="17"/>
      <c r="GQC227" s="17"/>
      <c r="GQD227" s="17"/>
      <c r="GQE227" s="17"/>
      <c r="GQF227" s="17"/>
      <c r="GQG227" s="17"/>
      <c r="GQH227" s="17"/>
      <c r="GQI227" s="17"/>
      <c r="GQJ227" s="17"/>
      <c r="GQK227" s="17"/>
      <c r="GQL227" s="17"/>
      <c r="GQM227" s="17"/>
      <c r="GQN227" s="17"/>
      <c r="GQO227" s="17"/>
      <c r="GQP227" s="17"/>
      <c r="GQQ227" s="17"/>
      <c r="GQR227" s="17"/>
      <c r="GQS227" s="17"/>
      <c r="GQT227" s="17"/>
      <c r="GQU227" s="17"/>
      <c r="GQV227" s="17"/>
      <c r="GQW227" s="17"/>
      <c r="GQX227" s="17"/>
      <c r="GQY227" s="17"/>
      <c r="GQZ227" s="17"/>
      <c r="GRA227" s="17"/>
      <c r="GRB227" s="17"/>
      <c r="GRC227" s="17"/>
      <c r="GRD227" s="17"/>
      <c r="GRE227" s="17"/>
      <c r="GRF227" s="17"/>
      <c r="GRG227" s="17"/>
      <c r="GRH227" s="17"/>
      <c r="GRI227" s="17"/>
      <c r="GRJ227" s="17"/>
      <c r="GRK227" s="17"/>
      <c r="GRL227" s="17"/>
      <c r="GRM227" s="17"/>
      <c r="GRN227" s="17"/>
      <c r="GRO227" s="17"/>
      <c r="GRP227" s="17"/>
      <c r="GRQ227" s="17"/>
      <c r="GRR227" s="17"/>
      <c r="GRS227" s="17"/>
      <c r="GRT227" s="17"/>
      <c r="GRU227" s="17"/>
      <c r="GRV227" s="17"/>
      <c r="GRW227" s="17"/>
      <c r="GRX227" s="17"/>
      <c r="GRY227" s="17"/>
      <c r="GRZ227" s="17"/>
      <c r="GSA227" s="17"/>
      <c r="GSB227" s="17"/>
      <c r="GSC227" s="17"/>
      <c r="GSD227" s="17"/>
      <c r="GSE227" s="17"/>
      <c r="GSF227" s="17"/>
      <c r="GSG227" s="17"/>
      <c r="GSH227" s="17"/>
      <c r="GSI227" s="17"/>
      <c r="GSJ227" s="17"/>
      <c r="GSK227" s="17"/>
      <c r="GSL227" s="17"/>
      <c r="GSM227" s="17"/>
      <c r="GSN227" s="17"/>
      <c r="GSO227" s="17"/>
      <c r="GSP227" s="17"/>
      <c r="GSQ227" s="17"/>
      <c r="GSR227" s="17"/>
      <c r="GSS227" s="17"/>
      <c r="GST227" s="17"/>
      <c r="GSU227" s="17"/>
      <c r="GSV227" s="17"/>
      <c r="GSW227" s="17"/>
      <c r="GSX227" s="17"/>
      <c r="GSY227" s="17"/>
      <c r="GSZ227" s="17"/>
      <c r="GTA227" s="17"/>
      <c r="GTB227" s="17"/>
      <c r="GTC227" s="17"/>
      <c r="GTD227" s="17"/>
      <c r="GTE227" s="17"/>
      <c r="GTF227" s="17"/>
      <c r="GTG227" s="17"/>
      <c r="GTH227" s="17"/>
      <c r="GTI227" s="17"/>
      <c r="GTJ227" s="17"/>
      <c r="GTK227" s="17"/>
      <c r="GTL227" s="17"/>
      <c r="GTM227" s="17"/>
      <c r="GTN227" s="17"/>
      <c r="GTO227" s="17"/>
      <c r="GTP227" s="17"/>
      <c r="GTQ227" s="17"/>
      <c r="GTR227" s="17"/>
      <c r="GTS227" s="17"/>
      <c r="GTT227" s="17"/>
      <c r="GTU227" s="17"/>
      <c r="GTV227" s="17"/>
      <c r="GTW227" s="17"/>
      <c r="GTX227" s="17"/>
      <c r="GTY227" s="17"/>
      <c r="GTZ227" s="17"/>
      <c r="GUA227" s="17"/>
      <c r="GUB227" s="17"/>
      <c r="GUC227" s="17"/>
      <c r="GUD227" s="17"/>
      <c r="GUE227" s="17"/>
      <c r="GUF227" s="17"/>
      <c r="GUG227" s="17"/>
      <c r="GUH227" s="17"/>
      <c r="GUI227" s="17"/>
      <c r="GUJ227" s="17"/>
      <c r="GUK227" s="17"/>
      <c r="GUL227" s="17"/>
      <c r="GUM227" s="17"/>
      <c r="GUN227" s="17"/>
      <c r="GUO227" s="17"/>
      <c r="GUP227" s="17"/>
      <c r="GUQ227" s="17"/>
      <c r="GUR227" s="17"/>
      <c r="GUS227" s="17"/>
      <c r="GUT227" s="17"/>
      <c r="GUU227" s="17"/>
      <c r="GUV227" s="17"/>
      <c r="GUW227" s="17"/>
      <c r="GUX227" s="17"/>
      <c r="GUY227" s="17"/>
      <c r="GUZ227" s="17"/>
      <c r="GVA227" s="17"/>
      <c r="GVB227" s="17"/>
      <c r="GVC227" s="17"/>
      <c r="GVD227" s="17"/>
      <c r="GVE227" s="17"/>
      <c r="GVF227" s="17"/>
      <c r="GVG227" s="17"/>
      <c r="GVH227" s="17"/>
      <c r="GVI227" s="17"/>
      <c r="GVJ227" s="17"/>
      <c r="GVK227" s="17"/>
      <c r="GVL227" s="17"/>
      <c r="GVM227" s="17"/>
      <c r="GVN227" s="17"/>
      <c r="GVO227" s="17"/>
      <c r="GVP227" s="17"/>
      <c r="GVQ227" s="17"/>
      <c r="GVR227" s="17"/>
      <c r="GVS227" s="17"/>
      <c r="GVT227" s="17"/>
      <c r="GVU227" s="17"/>
      <c r="GVV227" s="17"/>
      <c r="GVW227" s="17"/>
      <c r="GVX227" s="17"/>
      <c r="GVY227" s="17"/>
      <c r="GVZ227" s="17"/>
      <c r="GWA227" s="17"/>
      <c r="GWB227" s="17"/>
      <c r="GWC227" s="17"/>
      <c r="GWD227" s="17"/>
      <c r="GWE227" s="17"/>
      <c r="GWF227" s="17"/>
      <c r="GWG227" s="17"/>
      <c r="GWH227" s="17"/>
      <c r="GWI227" s="17"/>
      <c r="GWJ227" s="17"/>
      <c r="GWK227" s="17"/>
      <c r="GWL227" s="17"/>
      <c r="GWM227" s="17"/>
      <c r="GWN227" s="17"/>
      <c r="GWO227" s="17"/>
      <c r="GWP227" s="17"/>
      <c r="GWQ227" s="17"/>
      <c r="GWR227" s="17"/>
      <c r="GWS227" s="17"/>
      <c r="GWT227" s="17"/>
      <c r="GWU227" s="17"/>
      <c r="GWV227" s="17"/>
      <c r="GWW227" s="17"/>
      <c r="GWX227" s="17"/>
      <c r="GWY227" s="17"/>
      <c r="GWZ227" s="17"/>
      <c r="GXA227" s="17"/>
      <c r="GXB227" s="17"/>
      <c r="GXC227" s="17"/>
      <c r="GXD227" s="17"/>
      <c r="GXE227" s="17"/>
      <c r="GXF227" s="17"/>
      <c r="GXG227" s="17"/>
      <c r="GXH227" s="17"/>
      <c r="GXI227" s="17"/>
      <c r="GXJ227" s="17"/>
      <c r="GXK227" s="17"/>
      <c r="GXL227" s="17"/>
      <c r="GXM227" s="17"/>
      <c r="GXN227" s="17"/>
      <c r="GXO227" s="17"/>
      <c r="GXP227" s="17"/>
      <c r="GXQ227" s="17"/>
      <c r="GXR227" s="17"/>
      <c r="GXS227" s="17"/>
      <c r="GXT227" s="17"/>
      <c r="GXU227" s="17"/>
      <c r="GXV227" s="17"/>
      <c r="GXW227" s="17"/>
      <c r="GXX227" s="17"/>
      <c r="GXY227" s="17"/>
      <c r="GXZ227" s="17"/>
      <c r="GYA227" s="17"/>
      <c r="GYB227" s="17"/>
      <c r="GYC227" s="17"/>
      <c r="GYD227" s="17"/>
      <c r="GYE227" s="17"/>
      <c r="GYF227" s="17"/>
      <c r="GYG227" s="17"/>
      <c r="GYH227" s="17"/>
      <c r="GYI227" s="17"/>
      <c r="GYJ227" s="17"/>
      <c r="GYK227" s="17"/>
      <c r="GYL227" s="17"/>
      <c r="GYM227" s="17"/>
      <c r="GYN227" s="17"/>
      <c r="GYO227" s="17"/>
      <c r="GYP227" s="17"/>
      <c r="GYQ227" s="17"/>
      <c r="GYR227" s="17"/>
      <c r="GYS227" s="17"/>
      <c r="GYT227" s="17"/>
      <c r="GYU227" s="17"/>
      <c r="GYV227" s="17"/>
      <c r="GYW227" s="17"/>
      <c r="GYX227" s="17"/>
      <c r="GYY227" s="17"/>
      <c r="GYZ227" s="17"/>
      <c r="GZA227" s="17"/>
      <c r="GZB227" s="17"/>
      <c r="GZC227" s="17"/>
      <c r="GZD227" s="17"/>
      <c r="GZE227" s="17"/>
      <c r="GZF227" s="17"/>
      <c r="GZG227" s="17"/>
      <c r="GZH227" s="17"/>
      <c r="GZI227" s="17"/>
      <c r="GZJ227" s="17"/>
      <c r="GZK227" s="17"/>
      <c r="GZL227" s="17"/>
      <c r="GZM227" s="17"/>
      <c r="GZN227" s="17"/>
      <c r="GZO227" s="17"/>
      <c r="GZP227" s="17"/>
      <c r="GZQ227" s="17"/>
      <c r="GZR227" s="17"/>
      <c r="GZS227" s="17"/>
      <c r="GZT227" s="17"/>
      <c r="GZU227" s="17"/>
      <c r="GZV227" s="17"/>
      <c r="GZW227" s="17"/>
      <c r="GZX227" s="17"/>
      <c r="GZY227" s="17"/>
      <c r="GZZ227" s="17"/>
      <c r="HAA227" s="17"/>
      <c r="HAB227" s="17"/>
      <c r="HAC227" s="17"/>
      <c r="HAD227" s="17"/>
      <c r="HAE227" s="17"/>
      <c r="HAF227" s="17"/>
      <c r="HAG227" s="17"/>
      <c r="HAH227" s="17"/>
      <c r="HAI227" s="17"/>
      <c r="HAJ227" s="17"/>
      <c r="HAK227" s="17"/>
      <c r="HAL227" s="17"/>
      <c r="HAM227" s="17"/>
      <c r="HAN227" s="17"/>
      <c r="HAO227" s="17"/>
      <c r="HAP227" s="17"/>
      <c r="HAQ227" s="17"/>
      <c r="HAR227" s="17"/>
      <c r="HAS227" s="17"/>
      <c r="HAT227" s="17"/>
      <c r="HAU227" s="17"/>
      <c r="HAV227" s="17"/>
      <c r="HAW227" s="17"/>
      <c r="HAX227" s="17"/>
      <c r="HAY227" s="17"/>
      <c r="HAZ227" s="17"/>
      <c r="HBA227" s="17"/>
      <c r="HBB227" s="17"/>
      <c r="HBC227" s="17"/>
      <c r="HBD227" s="17"/>
      <c r="HBE227" s="17"/>
      <c r="HBF227" s="17"/>
      <c r="HBG227" s="17"/>
      <c r="HBH227" s="17"/>
      <c r="HBI227" s="17"/>
      <c r="HBJ227" s="17"/>
      <c r="HBK227" s="17"/>
      <c r="HBL227" s="17"/>
      <c r="HBM227" s="17"/>
      <c r="HBN227" s="17"/>
      <c r="HBO227" s="17"/>
      <c r="HBP227" s="17"/>
      <c r="HBQ227" s="17"/>
      <c r="HBR227" s="17"/>
      <c r="HBS227" s="17"/>
      <c r="HBT227" s="17"/>
      <c r="HBU227" s="17"/>
      <c r="HBV227" s="17"/>
      <c r="HBW227" s="17"/>
      <c r="HBX227" s="17"/>
      <c r="HBY227" s="17"/>
      <c r="HBZ227" s="17"/>
      <c r="HCA227" s="17"/>
      <c r="HCB227" s="17"/>
      <c r="HCC227" s="17"/>
      <c r="HCD227" s="17"/>
      <c r="HCE227" s="17"/>
      <c r="HCF227" s="17"/>
      <c r="HCG227" s="17"/>
      <c r="HCH227" s="17"/>
      <c r="HCI227" s="17"/>
      <c r="HCJ227" s="17"/>
      <c r="HCK227" s="17"/>
      <c r="HCL227" s="17"/>
      <c r="HCM227" s="17"/>
      <c r="HCN227" s="17"/>
      <c r="HCO227" s="17"/>
      <c r="HCP227" s="17"/>
      <c r="HCQ227" s="17"/>
      <c r="HCR227" s="17"/>
      <c r="HCS227" s="17"/>
      <c r="HCT227" s="17"/>
      <c r="HCU227" s="17"/>
      <c r="HCV227" s="17"/>
      <c r="HCW227" s="17"/>
      <c r="HCX227" s="17"/>
      <c r="HCY227" s="17"/>
      <c r="HCZ227" s="17"/>
      <c r="HDA227" s="17"/>
      <c r="HDB227" s="17"/>
      <c r="HDC227" s="17"/>
      <c r="HDD227" s="17"/>
      <c r="HDE227" s="17"/>
      <c r="HDF227" s="17"/>
      <c r="HDG227" s="17"/>
      <c r="HDH227" s="17"/>
      <c r="HDI227" s="17"/>
      <c r="HDJ227" s="17"/>
      <c r="HDK227" s="17"/>
      <c r="HDL227" s="17"/>
      <c r="HDM227" s="17"/>
      <c r="HDN227" s="17"/>
      <c r="HDO227" s="17"/>
      <c r="HDP227" s="17"/>
      <c r="HDQ227" s="17"/>
      <c r="HDR227" s="17"/>
      <c r="HDS227" s="17"/>
      <c r="HDT227" s="17"/>
      <c r="HDU227" s="17"/>
      <c r="HDV227" s="17"/>
      <c r="HDW227" s="17"/>
      <c r="HDX227" s="17"/>
      <c r="HDY227" s="17"/>
      <c r="HDZ227" s="17"/>
      <c r="HEA227" s="17"/>
      <c r="HEB227" s="17"/>
      <c r="HEC227" s="17"/>
      <c r="HED227" s="17"/>
      <c r="HEE227" s="17"/>
      <c r="HEF227" s="17"/>
      <c r="HEG227" s="17"/>
      <c r="HEH227" s="17"/>
      <c r="HEI227" s="17"/>
      <c r="HEJ227" s="17"/>
      <c r="HEK227" s="17"/>
      <c r="HEL227" s="17"/>
      <c r="HEM227" s="17"/>
      <c r="HEN227" s="17"/>
      <c r="HEO227" s="17"/>
      <c r="HEP227" s="17"/>
      <c r="HEQ227" s="17"/>
      <c r="HER227" s="17"/>
      <c r="HES227" s="17"/>
      <c r="HET227" s="17"/>
      <c r="HEU227" s="17"/>
      <c r="HEV227" s="17"/>
      <c r="HEW227" s="17"/>
      <c r="HEX227" s="17"/>
      <c r="HEY227" s="17"/>
      <c r="HEZ227" s="17"/>
      <c r="HFA227" s="17"/>
      <c r="HFB227" s="17"/>
      <c r="HFC227" s="17"/>
      <c r="HFD227" s="17"/>
      <c r="HFE227" s="17"/>
      <c r="HFF227" s="17"/>
      <c r="HFG227" s="17"/>
      <c r="HFH227" s="17"/>
      <c r="HFI227" s="17"/>
      <c r="HFJ227" s="17"/>
      <c r="HFK227" s="17"/>
      <c r="HFL227" s="17"/>
      <c r="HFM227" s="17"/>
      <c r="HFN227" s="17"/>
      <c r="HFO227" s="17"/>
      <c r="HFP227" s="17"/>
      <c r="HFQ227" s="17"/>
      <c r="HFR227" s="17"/>
      <c r="HFS227" s="17"/>
      <c r="HFT227" s="17"/>
      <c r="HFU227" s="17"/>
      <c r="HFV227" s="17"/>
      <c r="HFW227" s="17"/>
      <c r="HFX227" s="17"/>
      <c r="HFY227" s="17"/>
      <c r="HFZ227" s="17"/>
      <c r="HGA227" s="17"/>
      <c r="HGB227" s="17"/>
      <c r="HGC227" s="17"/>
      <c r="HGD227" s="17"/>
      <c r="HGE227" s="17"/>
      <c r="HGF227" s="17"/>
      <c r="HGG227" s="17"/>
      <c r="HGH227" s="17"/>
      <c r="HGI227" s="17"/>
      <c r="HGJ227" s="17"/>
      <c r="HGK227" s="17"/>
      <c r="HGL227" s="17"/>
      <c r="HGM227" s="17"/>
      <c r="HGN227" s="17"/>
      <c r="HGO227" s="17"/>
      <c r="HGP227" s="17"/>
      <c r="HGQ227" s="17"/>
      <c r="HGR227" s="17"/>
      <c r="HGS227" s="17"/>
      <c r="HGT227" s="17"/>
      <c r="HGU227" s="17"/>
      <c r="HGV227" s="17"/>
      <c r="HGW227" s="17"/>
      <c r="HGX227" s="17"/>
      <c r="HGY227" s="17"/>
      <c r="HGZ227" s="17"/>
      <c r="HHA227" s="17"/>
      <c r="HHB227" s="17"/>
      <c r="HHC227" s="17"/>
      <c r="HHD227" s="17"/>
      <c r="HHE227" s="17"/>
      <c r="HHF227" s="17"/>
      <c r="HHG227" s="17"/>
      <c r="HHH227" s="17"/>
      <c r="HHI227" s="17"/>
      <c r="HHJ227" s="17"/>
      <c r="HHK227" s="17"/>
      <c r="HHL227" s="17"/>
      <c r="HHM227" s="17"/>
      <c r="HHN227" s="17"/>
      <c r="HHO227" s="17"/>
      <c r="HHP227" s="17"/>
      <c r="HHQ227" s="17"/>
      <c r="HHR227" s="17"/>
      <c r="HHS227" s="17"/>
      <c r="HHT227" s="17"/>
      <c r="HHU227" s="17"/>
      <c r="HHV227" s="17"/>
      <c r="HHW227" s="17"/>
      <c r="HHX227" s="17"/>
      <c r="HHY227" s="17"/>
      <c r="HHZ227" s="17"/>
      <c r="HIA227" s="17"/>
      <c r="HIB227" s="17"/>
      <c r="HIC227" s="17"/>
      <c r="HID227" s="17"/>
      <c r="HIE227" s="17"/>
      <c r="HIF227" s="17"/>
      <c r="HIG227" s="17"/>
      <c r="HIH227" s="17"/>
      <c r="HII227" s="17"/>
      <c r="HIJ227" s="17"/>
      <c r="HIK227" s="17"/>
      <c r="HIL227" s="17"/>
      <c r="HIM227" s="17"/>
      <c r="HIN227" s="17"/>
      <c r="HIO227" s="17"/>
      <c r="HIP227" s="17"/>
      <c r="HIQ227" s="17"/>
      <c r="HIR227" s="17"/>
      <c r="HIS227" s="17"/>
      <c r="HIT227" s="17"/>
      <c r="HIU227" s="17"/>
      <c r="HIV227" s="17"/>
      <c r="HIW227" s="17"/>
      <c r="HIX227" s="17"/>
      <c r="HIY227" s="17"/>
      <c r="HIZ227" s="17"/>
      <c r="HJA227" s="17"/>
      <c r="HJB227" s="17"/>
      <c r="HJC227" s="17"/>
      <c r="HJD227" s="17"/>
      <c r="HJE227" s="17"/>
      <c r="HJF227" s="17"/>
      <c r="HJG227" s="17"/>
      <c r="HJH227" s="17"/>
      <c r="HJI227" s="17"/>
      <c r="HJJ227" s="17"/>
      <c r="HJK227" s="17"/>
      <c r="HJL227" s="17"/>
      <c r="HJM227" s="17"/>
      <c r="HJN227" s="17"/>
      <c r="HJO227" s="17"/>
      <c r="HJP227" s="17"/>
      <c r="HJQ227" s="17"/>
      <c r="HJR227" s="17"/>
      <c r="HJS227" s="17"/>
      <c r="HJT227" s="17"/>
      <c r="HJU227" s="17"/>
      <c r="HJV227" s="17"/>
      <c r="HJW227" s="17"/>
      <c r="HJX227" s="17"/>
      <c r="HJY227" s="17"/>
      <c r="HJZ227" s="17"/>
      <c r="HKA227" s="17"/>
      <c r="HKB227" s="17"/>
      <c r="HKC227" s="17"/>
      <c r="HKD227" s="17"/>
      <c r="HKE227" s="17"/>
      <c r="HKF227" s="17"/>
      <c r="HKG227" s="17"/>
      <c r="HKH227" s="17"/>
      <c r="HKI227" s="17"/>
      <c r="HKJ227" s="17"/>
      <c r="HKK227" s="17"/>
      <c r="HKL227" s="17"/>
      <c r="HKM227" s="17"/>
      <c r="HKN227" s="17"/>
      <c r="HKO227" s="17"/>
      <c r="HKP227" s="17"/>
      <c r="HKQ227" s="17"/>
      <c r="HKR227" s="17"/>
      <c r="HKS227" s="17"/>
      <c r="HKT227" s="17"/>
      <c r="HKU227" s="17"/>
      <c r="HKV227" s="17"/>
      <c r="HKW227" s="17"/>
      <c r="HKX227" s="17"/>
      <c r="HKY227" s="17"/>
      <c r="HKZ227" s="17"/>
      <c r="HLA227" s="17"/>
      <c r="HLB227" s="17"/>
      <c r="HLC227" s="17"/>
      <c r="HLD227" s="17"/>
      <c r="HLE227" s="17"/>
      <c r="HLF227" s="17"/>
      <c r="HLG227" s="17"/>
      <c r="HLH227" s="17"/>
      <c r="HLI227" s="17"/>
      <c r="HLJ227" s="17"/>
      <c r="HLK227" s="17"/>
      <c r="HLL227" s="17"/>
      <c r="HLM227" s="17"/>
      <c r="HLN227" s="17"/>
      <c r="HLO227" s="17"/>
      <c r="HLP227" s="17"/>
      <c r="HLQ227" s="17"/>
      <c r="HLR227" s="17"/>
      <c r="HLS227" s="17"/>
      <c r="HLT227" s="17"/>
      <c r="HLU227" s="17"/>
      <c r="HLV227" s="17"/>
      <c r="HLW227" s="17"/>
      <c r="HLX227" s="17"/>
      <c r="HLY227" s="17"/>
      <c r="HLZ227" s="17"/>
      <c r="HMA227" s="17"/>
      <c r="HMB227" s="17"/>
      <c r="HMC227" s="17"/>
      <c r="HMD227" s="17"/>
      <c r="HME227" s="17"/>
      <c r="HMF227" s="17"/>
      <c r="HMG227" s="17"/>
      <c r="HMH227" s="17"/>
      <c r="HMI227" s="17"/>
      <c r="HMJ227" s="17"/>
      <c r="HMK227" s="17"/>
      <c r="HML227" s="17"/>
      <c r="HMM227" s="17"/>
      <c r="HMN227" s="17"/>
      <c r="HMO227" s="17"/>
      <c r="HMP227" s="17"/>
      <c r="HMQ227" s="17"/>
      <c r="HMR227" s="17"/>
      <c r="HMS227" s="17"/>
      <c r="HMT227" s="17"/>
      <c r="HMU227" s="17"/>
      <c r="HMV227" s="17"/>
      <c r="HMW227" s="17"/>
      <c r="HMX227" s="17"/>
      <c r="HMY227" s="17"/>
      <c r="HMZ227" s="17"/>
      <c r="HNA227" s="17"/>
      <c r="HNB227" s="17"/>
      <c r="HNC227" s="17"/>
      <c r="HND227" s="17"/>
      <c r="HNE227" s="17"/>
      <c r="HNF227" s="17"/>
      <c r="HNG227" s="17"/>
      <c r="HNH227" s="17"/>
      <c r="HNI227" s="17"/>
      <c r="HNJ227" s="17"/>
      <c r="HNK227" s="17"/>
      <c r="HNL227" s="17"/>
      <c r="HNM227" s="17"/>
      <c r="HNN227" s="17"/>
      <c r="HNO227" s="17"/>
      <c r="HNP227" s="17"/>
      <c r="HNQ227" s="17"/>
      <c r="HNR227" s="17"/>
      <c r="HNS227" s="17"/>
      <c r="HNT227" s="17"/>
      <c r="HNU227" s="17"/>
      <c r="HNV227" s="17"/>
      <c r="HNW227" s="17"/>
      <c r="HNX227" s="17"/>
      <c r="HNY227" s="17"/>
      <c r="HNZ227" s="17"/>
      <c r="HOA227" s="17"/>
      <c r="HOB227" s="17"/>
      <c r="HOC227" s="17"/>
      <c r="HOD227" s="17"/>
      <c r="HOE227" s="17"/>
      <c r="HOF227" s="17"/>
      <c r="HOG227" s="17"/>
      <c r="HOH227" s="17"/>
      <c r="HOI227" s="17"/>
      <c r="HOJ227" s="17"/>
      <c r="HOK227" s="17"/>
      <c r="HOL227" s="17"/>
      <c r="HOM227" s="17"/>
      <c r="HON227" s="17"/>
      <c r="HOO227" s="17"/>
      <c r="HOP227" s="17"/>
      <c r="HOQ227" s="17"/>
      <c r="HOR227" s="17"/>
      <c r="HOS227" s="17"/>
      <c r="HOT227" s="17"/>
      <c r="HOU227" s="17"/>
      <c r="HOV227" s="17"/>
      <c r="HOW227" s="17"/>
      <c r="HOX227" s="17"/>
      <c r="HOY227" s="17"/>
      <c r="HOZ227" s="17"/>
      <c r="HPA227" s="17"/>
      <c r="HPB227" s="17"/>
      <c r="HPC227" s="17"/>
      <c r="HPD227" s="17"/>
      <c r="HPE227" s="17"/>
      <c r="HPF227" s="17"/>
      <c r="HPG227" s="17"/>
      <c r="HPH227" s="17"/>
      <c r="HPI227" s="17"/>
      <c r="HPJ227" s="17"/>
      <c r="HPK227" s="17"/>
      <c r="HPL227" s="17"/>
      <c r="HPM227" s="17"/>
      <c r="HPN227" s="17"/>
      <c r="HPO227" s="17"/>
      <c r="HPP227" s="17"/>
      <c r="HPQ227" s="17"/>
      <c r="HPR227" s="17"/>
      <c r="HPS227" s="17"/>
      <c r="HPT227" s="17"/>
      <c r="HPU227" s="17"/>
      <c r="HPV227" s="17"/>
      <c r="HPW227" s="17"/>
      <c r="HPX227" s="17"/>
      <c r="HPY227" s="17"/>
      <c r="HPZ227" s="17"/>
      <c r="HQA227" s="17"/>
      <c r="HQB227" s="17"/>
      <c r="HQC227" s="17"/>
      <c r="HQD227" s="17"/>
      <c r="HQE227" s="17"/>
      <c r="HQF227" s="17"/>
      <c r="HQG227" s="17"/>
      <c r="HQH227" s="17"/>
      <c r="HQI227" s="17"/>
      <c r="HQJ227" s="17"/>
      <c r="HQK227" s="17"/>
      <c r="HQL227" s="17"/>
      <c r="HQM227" s="17"/>
      <c r="HQN227" s="17"/>
      <c r="HQO227" s="17"/>
      <c r="HQP227" s="17"/>
      <c r="HQQ227" s="17"/>
      <c r="HQR227" s="17"/>
      <c r="HQS227" s="17"/>
      <c r="HQT227" s="17"/>
      <c r="HQU227" s="17"/>
      <c r="HQV227" s="17"/>
      <c r="HQW227" s="17"/>
      <c r="HQX227" s="17"/>
      <c r="HQY227" s="17"/>
      <c r="HQZ227" s="17"/>
      <c r="HRA227" s="17"/>
      <c r="HRB227" s="17"/>
      <c r="HRC227" s="17"/>
      <c r="HRD227" s="17"/>
      <c r="HRE227" s="17"/>
      <c r="HRF227" s="17"/>
      <c r="HRG227" s="17"/>
      <c r="HRH227" s="17"/>
      <c r="HRI227" s="17"/>
      <c r="HRJ227" s="17"/>
      <c r="HRK227" s="17"/>
      <c r="HRL227" s="17"/>
      <c r="HRM227" s="17"/>
      <c r="HRN227" s="17"/>
      <c r="HRO227" s="17"/>
      <c r="HRP227" s="17"/>
      <c r="HRQ227" s="17"/>
      <c r="HRR227" s="17"/>
      <c r="HRS227" s="17"/>
      <c r="HRT227" s="17"/>
      <c r="HRU227" s="17"/>
      <c r="HRV227" s="17"/>
      <c r="HRW227" s="17"/>
      <c r="HRX227" s="17"/>
      <c r="HRY227" s="17"/>
      <c r="HRZ227" s="17"/>
      <c r="HSA227" s="17"/>
      <c r="HSB227" s="17"/>
      <c r="HSC227" s="17"/>
      <c r="HSD227" s="17"/>
      <c r="HSE227" s="17"/>
      <c r="HSF227" s="17"/>
      <c r="HSG227" s="17"/>
      <c r="HSH227" s="17"/>
      <c r="HSI227" s="17"/>
      <c r="HSJ227" s="17"/>
      <c r="HSK227" s="17"/>
      <c r="HSL227" s="17"/>
      <c r="HSM227" s="17"/>
      <c r="HSN227" s="17"/>
      <c r="HSO227" s="17"/>
      <c r="HSP227" s="17"/>
      <c r="HSQ227" s="17"/>
      <c r="HSR227" s="17"/>
      <c r="HSS227" s="17"/>
      <c r="HST227" s="17"/>
      <c r="HSU227" s="17"/>
      <c r="HSV227" s="17"/>
      <c r="HSW227" s="17"/>
      <c r="HSX227" s="17"/>
      <c r="HSY227" s="17"/>
      <c r="HSZ227" s="17"/>
      <c r="HTA227" s="17"/>
      <c r="HTB227" s="17"/>
      <c r="HTC227" s="17"/>
      <c r="HTD227" s="17"/>
      <c r="HTE227" s="17"/>
      <c r="HTF227" s="17"/>
      <c r="HTG227" s="17"/>
      <c r="HTH227" s="17"/>
      <c r="HTI227" s="17"/>
      <c r="HTJ227" s="17"/>
      <c r="HTK227" s="17"/>
      <c r="HTL227" s="17"/>
      <c r="HTM227" s="17"/>
      <c r="HTN227" s="17"/>
      <c r="HTO227" s="17"/>
      <c r="HTP227" s="17"/>
      <c r="HTQ227" s="17"/>
      <c r="HTR227" s="17"/>
      <c r="HTS227" s="17"/>
      <c r="HTT227" s="17"/>
      <c r="HTU227" s="17"/>
      <c r="HTV227" s="17"/>
      <c r="HTW227" s="17"/>
      <c r="HTX227" s="17"/>
      <c r="HTY227" s="17"/>
      <c r="HTZ227" s="17"/>
      <c r="HUA227" s="17"/>
      <c r="HUB227" s="17"/>
      <c r="HUC227" s="17"/>
      <c r="HUD227" s="17"/>
      <c r="HUE227" s="17"/>
      <c r="HUF227" s="17"/>
      <c r="HUG227" s="17"/>
      <c r="HUH227" s="17"/>
      <c r="HUI227" s="17"/>
      <c r="HUJ227" s="17"/>
      <c r="HUK227" s="17"/>
      <c r="HUL227" s="17"/>
      <c r="HUM227" s="17"/>
      <c r="HUN227" s="17"/>
      <c r="HUO227" s="17"/>
      <c r="HUP227" s="17"/>
      <c r="HUQ227" s="17"/>
      <c r="HUR227" s="17"/>
      <c r="HUS227" s="17"/>
      <c r="HUT227" s="17"/>
      <c r="HUU227" s="17"/>
      <c r="HUV227" s="17"/>
      <c r="HUW227" s="17"/>
      <c r="HUX227" s="17"/>
      <c r="HUY227" s="17"/>
      <c r="HUZ227" s="17"/>
      <c r="HVA227" s="17"/>
      <c r="HVB227" s="17"/>
      <c r="HVC227" s="17"/>
      <c r="HVD227" s="17"/>
      <c r="HVE227" s="17"/>
      <c r="HVF227" s="17"/>
      <c r="HVG227" s="17"/>
      <c r="HVH227" s="17"/>
      <c r="HVI227" s="17"/>
      <c r="HVJ227" s="17"/>
      <c r="HVK227" s="17"/>
      <c r="HVL227" s="17"/>
      <c r="HVM227" s="17"/>
      <c r="HVN227" s="17"/>
      <c r="HVO227" s="17"/>
      <c r="HVP227" s="17"/>
      <c r="HVQ227" s="17"/>
      <c r="HVR227" s="17"/>
      <c r="HVS227" s="17"/>
      <c r="HVT227" s="17"/>
      <c r="HVU227" s="17"/>
      <c r="HVV227" s="17"/>
      <c r="HVW227" s="17"/>
      <c r="HVX227" s="17"/>
      <c r="HVY227" s="17"/>
      <c r="HVZ227" s="17"/>
      <c r="HWA227" s="17"/>
      <c r="HWB227" s="17"/>
      <c r="HWC227" s="17"/>
      <c r="HWD227" s="17"/>
      <c r="HWE227" s="17"/>
      <c r="HWF227" s="17"/>
      <c r="HWG227" s="17"/>
      <c r="HWH227" s="17"/>
      <c r="HWI227" s="17"/>
      <c r="HWJ227" s="17"/>
      <c r="HWK227" s="17"/>
      <c r="HWL227" s="17"/>
      <c r="HWM227" s="17"/>
      <c r="HWN227" s="17"/>
      <c r="HWO227" s="17"/>
      <c r="HWP227" s="17"/>
      <c r="HWQ227" s="17"/>
      <c r="HWR227" s="17"/>
      <c r="HWS227" s="17"/>
      <c r="HWT227" s="17"/>
      <c r="HWU227" s="17"/>
      <c r="HWV227" s="17"/>
      <c r="HWW227" s="17"/>
      <c r="HWX227" s="17"/>
      <c r="HWY227" s="17"/>
      <c r="HWZ227" s="17"/>
      <c r="HXA227" s="17"/>
      <c r="HXB227" s="17"/>
      <c r="HXC227" s="17"/>
      <c r="HXD227" s="17"/>
      <c r="HXE227" s="17"/>
      <c r="HXF227" s="17"/>
      <c r="HXG227" s="17"/>
      <c r="HXH227" s="17"/>
      <c r="HXI227" s="17"/>
      <c r="HXJ227" s="17"/>
      <c r="HXK227" s="17"/>
      <c r="HXL227" s="17"/>
      <c r="HXM227" s="17"/>
      <c r="HXN227" s="17"/>
      <c r="HXO227" s="17"/>
      <c r="HXP227" s="17"/>
      <c r="HXQ227" s="17"/>
      <c r="HXR227" s="17"/>
      <c r="HXS227" s="17"/>
      <c r="HXT227" s="17"/>
      <c r="HXU227" s="17"/>
      <c r="HXV227" s="17"/>
      <c r="HXW227" s="17"/>
      <c r="HXX227" s="17"/>
      <c r="HXY227" s="17"/>
      <c r="HXZ227" s="17"/>
      <c r="HYA227" s="17"/>
      <c r="HYB227" s="17"/>
      <c r="HYC227" s="17"/>
      <c r="HYD227" s="17"/>
      <c r="HYE227" s="17"/>
      <c r="HYF227" s="17"/>
      <c r="HYG227" s="17"/>
      <c r="HYH227" s="17"/>
      <c r="HYI227" s="17"/>
      <c r="HYJ227" s="17"/>
      <c r="HYK227" s="17"/>
      <c r="HYL227" s="17"/>
      <c r="HYM227" s="17"/>
      <c r="HYN227" s="17"/>
      <c r="HYO227" s="17"/>
      <c r="HYP227" s="17"/>
      <c r="HYQ227" s="17"/>
      <c r="HYR227" s="17"/>
      <c r="HYS227" s="17"/>
      <c r="HYT227" s="17"/>
      <c r="HYU227" s="17"/>
      <c r="HYV227" s="17"/>
      <c r="HYW227" s="17"/>
      <c r="HYX227" s="17"/>
      <c r="HYY227" s="17"/>
      <c r="HYZ227" s="17"/>
      <c r="HZA227" s="17"/>
      <c r="HZB227" s="17"/>
      <c r="HZC227" s="17"/>
      <c r="HZD227" s="17"/>
      <c r="HZE227" s="17"/>
      <c r="HZF227" s="17"/>
      <c r="HZG227" s="17"/>
      <c r="HZH227" s="17"/>
      <c r="HZI227" s="17"/>
      <c r="HZJ227" s="17"/>
      <c r="HZK227" s="17"/>
      <c r="HZL227" s="17"/>
      <c r="HZM227" s="17"/>
      <c r="HZN227" s="17"/>
      <c r="HZO227" s="17"/>
      <c r="HZP227" s="17"/>
      <c r="HZQ227" s="17"/>
      <c r="HZR227" s="17"/>
      <c r="HZS227" s="17"/>
      <c r="HZT227" s="17"/>
      <c r="HZU227" s="17"/>
      <c r="HZV227" s="17"/>
      <c r="HZW227" s="17"/>
      <c r="HZX227" s="17"/>
      <c r="HZY227" s="17"/>
      <c r="HZZ227" s="17"/>
      <c r="IAA227" s="17"/>
      <c r="IAB227" s="17"/>
      <c r="IAC227" s="17"/>
      <c r="IAD227" s="17"/>
      <c r="IAE227" s="17"/>
      <c r="IAF227" s="17"/>
      <c r="IAG227" s="17"/>
      <c r="IAH227" s="17"/>
      <c r="IAI227" s="17"/>
      <c r="IAJ227" s="17"/>
      <c r="IAK227" s="17"/>
      <c r="IAL227" s="17"/>
      <c r="IAM227" s="17"/>
      <c r="IAN227" s="17"/>
      <c r="IAO227" s="17"/>
      <c r="IAP227" s="17"/>
      <c r="IAQ227" s="17"/>
      <c r="IAR227" s="17"/>
      <c r="IAS227" s="17"/>
      <c r="IAT227" s="17"/>
      <c r="IAU227" s="17"/>
      <c r="IAV227" s="17"/>
      <c r="IAW227" s="17"/>
      <c r="IAX227" s="17"/>
      <c r="IAY227" s="17"/>
      <c r="IAZ227" s="17"/>
      <c r="IBA227" s="17"/>
      <c r="IBB227" s="17"/>
      <c r="IBC227" s="17"/>
      <c r="IBD227" s="17"/>
      <c r="IBE227" s="17"/>
      <c r="IBF227" s="17"/>
      <c r="IBG227" s="17"/>
      <c r="IBH227" s="17"/>
      <c r="IBI227" s="17"/>
      <c r="IBJ227" s="17"/>
      <c r="IBK227" s="17"/>
      <c r="IBL227" s="17"/>
      <c r="IBM227" s="17"/>
      <c r="IBN227" s="17"/>
      <c r="IBO227" s="17"/>
      <c r="IBP227" s="17"/>
      <c r="IBQ227" s="17"/>
      <c r="IBR227" s="17"/>
      <c r="IBS227" s="17"/>
      <c r="IBT227" s="17"/>
      <c r="IBU227" s="17"/>
      <c r="IBV227" s="17"/>
      <c r="IBW227" s="17"/>
      <c r="IBX227" s="17"/>
      <c r="IBY227" s="17"/>
      <c r="IBZ227" s="17"/>
      <c r="ICA227" s="17"/>
      <c r="ICB227" s="17"/>
      <c r="ICC227" s="17"/>
      <c r="ICD227" s="17"/>
      <c r="ICE227" s="17"/>
      <c r="ICF227" s="17"/>
      <c r="ICG227" s="17"/>
      <c r="ICH227" s="17"/>
      <c r="ICI227" s="17"/>
      <c r="ICJ227" s="17"/>
      <c r="ICK227" s="17"/>
      <c r="ICL227" s="17"/>
      <c r="ICM227" s="17"/>
      <c r="ICN227" s="17"/>
      <c r="ICO227" s="17"/>
      <c r="ICP227" s="17"/>
      <c r="ICQ227" s="17"/>
      <c r="ICR227" s="17"/>
      <c r="ICS227" s="17"/>
      <c r="ICT227" s="17"/>
      <c r="ICU227" s="17"/>
      <c r="ICV227" s="17"/>
      <c r="ICW227" s="17"/>
      <c r="ICX227" s="17"/>
      <c r="ICY227" s="17"/>
      <c r="ICZ227" s="17"/>
      <c r="IDA227" s="17"/>
      <c r="IDB227" s="17"/>
      <c r="IDC227" s="17"/>
      <c r="IDD227" s="17"/>
      <c r="IDE227" s="17"/>
      <c r="IDF227" s="17"/>
      <c r="IDG227" s="17"/>
      <c r="IDH227" s="17"/>
      <c r="IDI227" s="17"/>
      <c r="IDJ227" s="17"/>
      <c r="IDK227" s="17"/>
      <c r="IDL227" s="17"/>
      <c r="IDM227" s="17"/>
      <c r="IDN227" s="17"/>
      <c r="IDO227" s="17"/>
      <c r="IDP227" s="17"/>
      <c r="IDQ227" s="17"/>
      <c r="IDR227" s="17"/>
      <c r="IDS227" s="17"/>
      <c r="IDT227" s="17"/>
      <c r="IDU227" s="17"/>
      <c r="IDV227" s="17"/>
      <c r="IDW227" s="17"/>
      <c r="IDX227" s="17"/>
      <c r="IDY227" s="17"/>
      <c r="IDZ227" s="17"/>
      <c r="IEA227" s="17"/>
      <c r="IEB227" s="17"/>
      <c r="IEC227" s="17"/>
      <c r="IED227" s="17"/>
      <c r="IEE227" s="17"/>
      <c r="IEF227" s="17"/>
      <c r="IEG227" s="17"/>
      <c r="IEH227" s="17"/>
      <c r="IEI227" s="17"/>
      <c r="IEJ227" s="17"/>
      <c r="IEK227" s="17"/>
      <c r="IEL227" s="17"/>
      <c r="IEM227" s="17"/>
      <c r="IEN227" s="17"/>
      <c r="IEO227" s="17"/>
      <c r="IEP227" s="17"/>
      <c r="IEQ227" s="17"/>
      <c r="IER227" s="17"/>
      <c r="IES227" s="17"/>
      <c r="IET227" s="17"/>
      <c r="IEU227" s="17"/>
      <c r="IEV227" s="17"/>
      <c r="IEW227" s="17"/>
      <c r="IEX227" s="17"/>
      <c r="IEY227" s="17"/>
      <c r="IEZ227" s="17"/>
      <c r="IFA227" s="17"/>
      <c r="IFB227" s="17"/>
      <c r="IFC227" s="17"/>
      <c r="IFD227" s="17"/>
      <c r="IFE227" s="17"/>
      <c r="IFF227" s="17"/>
      <c r="IFG227" s="17"/>
      <c r="IFH227" s="17"/>
      <c r="IFI227" s="17"/>
      <c r="IFJ227" s="17"/>
      <c r="IFK227" s="17"/>
      <c r="IFL227" s="17"/>
      <c r="IFM227" s="17"/>
      <c r="IFN227" s="17"/>
      <c r="IFO227" s="17"/>
      <c r="IFP227" s="17"/>
      <c r="IFQ227" s="17"/>
      <c r="IFR227" s="17"/>
      <c r="IFS227" s="17"/>
      <c r="IFT227" s="17"/>
      <c r="IFU227" s="17"/>
      <c r="IFV227" s="17"/>
      <c r="IFW227" s="17"/>
      <c r="IFX227" s="17"/>
      <c r="IFY227" s="17"/>
      <c r="IFZ227" s="17"/>
      <c r="IGA227" s="17"/>
      <c r="IGB227" s="17"/>
      <c r="IGC227" s="17"/>
      <c r="IGD227" s="17"/>
      <c r="IGE227" s="17"/>
      <c r="IGF227" s="17"/>
      <c r="IGG227" s="17"/>
      <c r="IGH227" s="17"/>
      <c r="IGI227" s="17"/>
      <c r="IGJ227" s="17"/>
      <c r="IGK227" s="17"/>
      <c r="IGL227" s="17"/>
      <c r="IGM227" s="17"/>
      <c r="IGN227" s="17"/>
      <c r="IGO227" s="17"/>
      <c r="IGP227" s="17"/>
      <c r="IGQ227" s="17"/>
      <c r="IGR227" s="17"/>
      <c r="IGS227" s="17"/>
      <c r="IGT227" s="17"/>
      <c r="IGU227" s="17"/>
      <c r="IGV227" s="17"/>
      <c r="IGW227" s="17"/>
      <c r="IGX227" s="17"/>
      <c r="IGY227" s="17"/>
      <c r="IGZ227" s="17"/>
      <c r="IHA227" s="17"/>
      <c r="IHB227" s="17"/>
      <c r="IHC227" s="17"/>
      <c r="IHD227" s="17"/>
      <c r="IHE227" s="17"/>
      <c r="IHF227" s="17"/>
      <c r="IHG227" s="17"/>
      <c r="IHH227" s="17"/>
      <c r="IHI227" s="17"/>
      <c r="IHJ227" s="17"/>
      <c r="IHK227" s="17"/>
      <c r="IHL227" s="17"/>
      <c r="IHM227" s="17"/>
      <c r="IHN227" s="17"/>
      <c r="IHO227" s="17"/>
      <c r="IHP227" s="17"/>
      <c r="IHQ227" s="17"/>
      <c r="IHR227" s="17"/>
      <c r="IHS227" s="17"/>
      <c r="IHT227" s="17"/>
      <c r="IHU227" s="17"/>
      <c r="IHV227" s="17"/>
      <c r="IHW227" s="17"/>
      <c r="IHX227" s="17"/>
      <c r="IHY227" s="17"/>
      <c r="IHZ227" s="17"/>
      <c r="IIA227" s="17"/>
      <c r="IIB227" s="17"/>
      <c r="IIC227" s="17"/>
      <c r="IID227" s="17"/>
      <c r="IIE227" s="17"/>
      <c r="IIF227" s="17"/>
      <c r="IIG227" s="17"/>
      <c r="IIH227" s="17"/>
      <c r="III227" s="17"/>
      <c r="IIJ227" s="17"/>
      <c r="IIK227" s="17"/>
      <c r="IIL227" s="17"/>
      <c r="IIM227" s="17"/>
      <c r="IIN227" s="17"/>
      <c r="IIO227" s="17"/>
      <c r="IIP227" s="17"/>
      <c r="IIQ227" s="17"/>
      <c r="IIR227" s="17"/>
      <c r="IIS227" s="17"/>
      <c r="IIT227" s="17"/>
      <c r="IIU227" s="17"/>
      <c r="IIV227" s="17"/>
      <c r="IIW227" s="17"/>
      <c r="IIX227" s="17"/>
      <c r="IIY227" s="17"/>
      <c r="IIZ227" s="17"/>
      <c r="IJA227" s="17"/>
      <c r="IJB227" s="17"/>
      <c r="IJC227" s="17"/>
      <c r="IJD227" s="17"/>
      <c r="IJE227" s="17"/>
      <c r="IJF227" s="17"/>
      <c r="IJG227" s="17"/>
      <c r="IJH227" s="17"/>
      <c r="IJI227" s="17"/>
      <c r="IJJ227" s="17"/>
      <c r="IJK227" s="17"/>
      <c r="IJL227" s="17"/>
      <c r="IJM227" s="17"/>
      <c r="IJN227" s="17"/>
      <c r="IJO227" s="17"/>
      <c r="IJP227" s="17"/>
      <c r="IJQ227" s="17"/>
      <c r="IJR227" s="17"/>
      <c r="IJS227" s="17"/>
      <c r="IJT227" s="17"/>
      <c r="IJU227" s="17"/>
      <c r="IJV227" s="17"/>
      <c r="IJW227" s="17"/>
      <c r="IJX227" s="17"/>
      <c r="IJY227" s="17"/>
      <c r="IJZ227" s="17"/>
      <c r="IKA227" s="17"/>
      <c r="IKB227" s="17"/>
      <c r="IKC227" s="17"/>
      <c r="IKD227" s="17"/>
      <c r="IKE227" s="17"/>
      <c r="IKF227" s="17"/>
      <c r="IKG227" s="17"/>
      <c r="IKH227" s="17"/>
      <c r="IKI227" s="17"/>
      <c r="IKJ227" s="17"/>
      <c r="IKK227" s="17"/>
      <c r="IKL227" s="17"/>
      <c r="IKM227" s="17"/>
      <c r="IKN227" s="17"/>
      <c r="IKO227" s="17"/>
      <c r="IKP227" s="17"/>
      <c r="IKQ227" s="17"/>
      <c r="IKR227" s="17"/>
      <c r="IKS227" s="17"/>
      <c r="IKT227" s="17"/>
      <c r="IKU227" s="17"/>
      <c r="IKV227" s="17"/>
      <c r="IKW227" s="17"/>
      <c r="IKX227" s="17"/>
      <c r="IKY227" s="17"/>
      <c r="IKZ227" s="17"/>
      <c r="ILA227" s="17"/>
      <c r="ILB227" s="17"/>
      <c r="ILC227" s="17"/>
      <c r="ILD227" s="17"/>
      <c r="ILE227" s="17"/>
      <c r="ILF227" s="17"/>
      <c r="ILG227" s="17"/>
      <c r="ILH227" s="17"/>
      <c r="ILI227" s="17"/>
      <c r="ILJ227" s="17"/>
      <c r="ILK227" s="17"/>
      <c r="ILL227" s="17"/>
      <c r="ILM227" s="17"/>
      <c r="ILN227" s="17"/>
      <c r="ILO227" s="17"/>
      <c r="ILP227" s="17"/>
      <c r="ILQ227" s="17"/>
      <c r="ILR227" s="17"/>
      <c r="ILS227" s="17"/>
      <c r="ILT227" s="17"/>
      <c r="ILU227" s="17"/>
      <c r="ILV227" s="17"/>
      <c r="ILW227" s="17"/>
      <c r="ILX227" s="17"/>
      <c r="ILY227" s="17"/>
      <c r="ILZ227" s="17"/>
      <c r="IMA227" s="17"/>
      <c r="IMB227" s="17"/>
      <c r="IMC227" s="17"/>
      <c r="IMD227" s="17"/>
      <c r="IME227" s="17"/>
      <c r="IMF227" s="17"/>
      <c r="IMG227" s="17"/>
      <c r="IMH227" s="17"/>
      <c r="IMI227" s="17"/>
      <c r="IMJ227" s="17"/>
      <c r="IMK227" s="17"/>
      <c r="IML227" s="17"/>
      <c r="IMM227" s="17"/>
      <c r="IMN227" s="17"/>
      <c r="IMO227" s="17"/>
      <c r="IMP227" s="17"/>
      <c r="IMQ227" s="17"/>
      <c r="IMR227" s="17"/>
      <c r="IMS227" s="17"/>
      <c r="IMT227" s="17"/>
      <c r="IMU227" s="17"/>
      <c r="IMV227" s="17"/>
      <c r="IMW227" s="17"/>
      <c r="IMX227" s="17"/>
      <c r="IMY227" s="17"/>
      <c r="IMZ227" s="17"/>
      <c r="INA227" s="17"/>
      <c r="INB227" s="17"/>
      <c r="INC227" s="17"/>
      <c r="IND227" s="17"/>
      <c r="INE227" s="17"/>
      <c r="INF227" s="17"/>
      <c r="ING227" s="17"/>
      <c r="INH227" s="17"/>
      <c r="INI227" s="17"/>
      <c r="INJ227" s="17"/>
      <c r="INK227" s="17"/>
      <c r="INL227" s="17"/>
      <c r="INM227" s="17"/>
      <c r="INN227" s="17"/>
      <c r="INO227" s="17"/>
      <c r="INP227" s="17"/>
      <c r="INQ227" s="17"/>
      <c r="INR227" s="17"/>
      <c r="INS227" s="17"/>
      <c r="INT227" s="17"/>
      <c r="INU227" s="17"/>
      <c r="INV227" s="17"/>
      <c r="INW227" s="17"/>
      <c r="INX227" s="17"/>
      <c r="INY227" s="17"/>
      <c r="INZ227" s="17"/>
      <c r="IOA227" s="17"/>
      <c r="IOB227" s="17"/>
      <c r="IOC227" s="17"/>
      <c r="IOD227" s="17"/>
      <c r="IOE227" s="17"/>
      <c r="IOF227" s="17"/>
      <c r="IOG227" s="17"/>
      <c r="IOH227" s="17"/>
      <c r="IOI227" s="17"/>
      <c r="IOJ227" s="17"/>
      <c r="IOK227" s="17"/>
      <c r="IOL227" s="17"/>
      <c r="IOM227" s="17"/>
      <c r="ION227" s="17"/>
      <c r="IOO227" s="17"/>
      <c r="IOP227" s="17"/>
      <c r="IOQ227" s="17"/>
      <c r="IOR227" s="17"/>
      <c r="IOS227" s="17"/>
      <c r="IOT227" s="17"/>
      <c r="IOU227" s="17"/>
      <c r="IOV227" s="17"/>
      <c r="IOW227" s="17"/>
      <c r="IOX227" s="17"/>
      <c r="IOY227" s="17"/>
      <c r="IOZ227" s="17"/>
      <c r="IPA227" s="17"/>
      <c r="IPB227" s="17"/>
      <c r="IPC227" s="17"/>
      <c r="IPD227" s="17"/>
      <c r="IPE227" s="17"/>
      <c r="IPF227" s="17"/>
      <c r="IPG227" s="17"/>
      <c r="IPH227" s="17"/>
      <c r="IPI227" s="17"/>
      <c r="IPJ227" s="17"/>
      <c r="IPK227" s="17"/>
      <c r="IPL227" s="17"/>
      <c r="IPM227" s="17"/>
      <c r="IPN227" s="17"/>
      <c r="IPO227" s="17"/>
      <c r="IPP227" s="17"/>
      <c r="IPQ227" s="17"/>
      <c r="IPR227" s="17"/>
      <c r="IPS227" s="17"/>
      <c r="IPT227" s="17"/>
      <c r="IPU227" s="17"/>
      <c r="IPV227" s="17"/>
      <c r="IPW227" s="17"/>
      <c r="IPX227" s="17"/>
      <c r="IPY227" s="17"/>
      <c r="IPZ227" s="17"/>
      <c r="IQA227" s="17"/>
      <c r="IQB227" s="17"/>
      <c r="IQC227" s="17"/>
      <c r="IQD227" s="17"/>
      <c r="IQE227" s="17"/>
      <c r="IQF227" s="17"/>
      <c r="IQG227" s="17"/>
      <c r="IQH227" s="17"/>
      <c r="IQI227" s="17"/>
      <c r="IQJ227" s="17"/>
      <c r="IQK227" s="17"/>
      <c r="IQL227" s="17"/>
      <c r="IQM227" s="17"/>
      <c r="IQN227" s="17"/>
      <c r="IQO227" s="17"/>
      <c r="IQP227" s="17"/>
      <c r="IQQ227" s="17"/>
      <c r="IQR227" s="17"/>
      <c r="IQS227" s="17"/>
      <c r="IQT227" s="17"/>
      <c r="IQU227" s="17"/>
      <c r="IQV227" s="17"/>
      <c r="IQW227" s="17"/>
      <c r="IQX227" s="17"/>
      <c r="IQY227" s="17"/>
      <c r="IQZ227" s="17"/>
      <c r="IRA227" s="17"/>
      <c r="IRB227" s="17"/>
      <c r="IRC227" s="17"/>
      <c r="IRD227" s="17"/>
      <c r="IRE227" s="17"/>
      <c r="IRF227" s="17"/>
      <c r="IRG227" s="17"/>
      <c r="IRH227" s="17"/>
      <c r="IRI227" s="17"/>
      <c r="IRJ227" s="17"/>
      <c r="IRK227" s="17"/>
      <c r="IRL227" s="17"/>
      <c r="IRM227" s="17"/>
      <c r="IRN227" s="17"/>
      <c r="IRO227" s="17"/>
      <c r="IRP227" s="17"/>
      <c r="IRQ227" s="17"/>
      <c r="IRR227" s="17"/>
      <c r="IRS227" s="17"/>
      <c r="IRT227" s="17"/>
      <c r="IRU227" s="17"/>
      <c r="IRV227" s="17"/>
      <c r="IRW227" s="17"/>
      <c r="IRX227" s="17"/>
      <c r="IRY227" s="17"/>
      <c r="IRZ227" s="17"/>
      <c r="ISA227" s="17"/>
      <c r="ISB227" s="17"/>
      <c r="ISC227" s="17"/>
      <c r="ISD227" s="17"/>
      <c r="ISE227" s="17"/>
      <c r="ISF227" s="17"/>
      <c r="ISG227" s="17"/>
      <c r="ISH227" s="17"/>
      <c r="ISI227" s="17"/>
      <c r="ISJ227" s="17"/>
      <c r="ISK227" s="17"/>
      <c r="ISL227" s="17"/>
      <c r="ISM227" s="17"/>
      <c r="ISN227" s="17"/>
      <c r="ISO227" s="17"/>
      <c r="ISP227" s="17"/>
      <c r="ISQ227" s="17"/>
      <c r="ISR227" s="17"/>
      <c r="ISS227" s="17"/>
      <c r="IST227" s="17"/>
      <c r="ISU227" s="17"/>
      <c r="ISV227" s="17"/>
      <c r="ISW227" s="17"/>
      <c r="ISX227" s="17"/>
      <c r="ISY227" s="17"/>
      <c r="ISZ227" s="17"/>
      <c r="ITA227" s="17"/>
      <c r="ITB227" s="17"/>
      <c r="ITC227" s="17"/>
      <c r="ITD227" s="17"/>
      <c r="ITE227" s="17"/>
      <c r="ITF227" s="17"/>
      <c r="ITG227" s="17"/>
      <c r="ITH227" s="17"/>
      <c r="ITI227" s="17"/>
      <c r="ITJ227" s="17"/>
      <c r="ITK227" s="17"/>
      <c r="ITL227" s="17"/>
      <c r="ITM227" s="17"/>
      <c r="ITN227" s="17"/>
      <c r="ITO227" s="17"/>
      <c r="ITP227" s="17"/>
      <c r="ITQ227" s="17"/>
      <c r="ITR227" s="17"/>
      <c r="ITS227" s="17"/>
      <c r="ITT227" s="17"/>
      <c r="ITU227" s="17"/>
      <c r="ITV227" s="17"/>
      <c r="ITW227" s="17"/>
      <c r="ITX227" s="17"/>
      <c r="ITY227" s="17"/>
      <c r="ITZ227" s="17"/>
      <c r="IUA227" s="17"/>
      <c r="IUB227" s="17"/>
      <c r="IUC227" s="17"/>
      <c r="IUD227" s="17"/>
      <c r="IUE227" s="17"/>
      <c r="IUF227" s="17"/>
      <c r="IUG227" s="17"/>
      <c r="IUH227" s="17"/>
      <c r="IUI227" s="17"/>
      <c r="IUJ227" s="17"/>
      <c r="IUK227" s="17"/>
      <c r="IUL227" s="17"/>
      <c r="IUM227" s="17"/>
      <c r="IUN227" s="17"/>
      <c r="IUO227" s="17"/>
      <c r="IUP227" s="17"/>
      <c r="IUQ227" s="17"/>
      <c r="IUR227" s="17"/>
      <c r="IUS227" s="17"/>
      <c r="IUT227" s="17"/>
      <c r="IUU227" s="17"/>
      <c r="IUV227" s="17"/>
      <c r="IUW227" s="17"/>
      <c r="IUX227" s="17"/>
      <c r="IUY227" s="17"/>
      <c r="IUZ227" s="17"/>
      <c r="IVA227" s="17"/>
      <c r="IVB227" s="17"/>
      <c r="IVC227" s="17"/>
      <c r="IVD227" s="17"/>
      <c r="IVE227" s="17"/>
      <c r="IVF227" s="17"/>
      <c r="IVG227" s="17"/>
      <c r="IVH227" s="17"/>
      <c r="IVI227" s="17"/>
      <c r="IVJ227" s="17"/>
      <c r="IVK227" s="17"/>
      <c r="IVL227" s="17"/>
      <c r="IVM227" s="17"/>
      <c r="IVN227" s="17"/>
      <c r="IVO227" s="17"/>
      <c r="IVP227" s="17"/>
      <c r="IVQ227" s="17"/>
      <c r="IVR227" s="17"/>
      <c r="IVS227" s="17"/>
      <c r="IVT227" s="17"/>
      <c r="IVU227" s="17"/>
      <c r="IVV227" s="17"/>
      <c r="IVW227" s="17"/>
      <c r="IVX227" s="17"/>
      <c r="IVY227" s="17"/>
      <c r="IVZ227" s="17"/>
      <c r="IWA227" s="17"/>
      <c r="IWB227" s="17"/>
      <c r="IWC227" s="17"/>
      <c r="IWD227" s="17"/>
      <c r="IWE227" s="17"/>
      <c r="IWF227" s="17"/>
      <c r="IWG227" s="17"/>
      <c r="IWH227" s="17"/>
      <c r="IWI227" s="17"/>
      <c r="IWJ227" s="17"/>
      <c r="IWK227" s="17"/>
      <c r="IWL227" s="17"/>
      <c r="IWM227" s="17"/>
      <c r="IWN227" s="17"/>
      <c r="IWO227" s="17"/>
      <c r="IWP227" s="17"/>
      <c r="IWQ227" s="17"/>
      <c r="IWR227" s="17"/>
      <c r="IWS227" s="17"/>
      <c r="IWT227" s="17"/>
      <c r="IWU227" s="17"/>
      <c r="IWV227" s="17"/>
      <c r="IWW227" s="17"/>
      <c r="IWX227" s="17"/>
      <c r="IWY227" s="17"/>
      <c r="IWZ227" s="17"/>
      <c r="IXA227" s="17"/>
      <c r="IXB227" s="17"/>
      <c r="IXC227" s="17"/>
      <c r="IXD227" s="17"/>
      <c r="IXE227" s="17"/>
      <c r="IXF227" s="17"/>
      <c r="IXG227" s="17"/>
      <c r="IXH227" s="17"/>
      <c r="IXI227" s="17"/>
      <c r="IXJ227" s="17"/>
      <c r="IXK227" s="17"/>
      <c r="IXL227" s="17"/>
      <c r="IXM227" s="17"/>
      <c r="IXN227" s="17"/>
      <c r="IXO227" s="17"/>
      <c r="IXP227" s="17"/>
      <c r="IXQ227" s="17"/>
      <c r="IXR227" s="17"/>
      <c r="IXS227" s="17"/>
      <c r="IXT227" s="17"/>
      <c r="IXU227" s="17"/>
      <c r="IXV227" s="17"/>
      <c r="IXW227" s="17"/>
      <c r="IXX227" s="17"/>
      <c r="IXY227" s="17"/>
      <c r="IXZ227" s="17"/>
      <c r="IYA227" s="17"/>
      <c r="IYB227" s="17"/>
      <c r="IYC227" s="17"/>
      <c r="IYD227" s="17"/>
      <c r="IYE227" s="17"/>
      <c r="IYF227" s="17"/>
      <c r="IYG227" s="17"/>
      <c r="IYH227" s="17"/>
      <c r="IYI227" s="17"/>
      <c r="IYJ227" s="17"/>
      <c r="IYK227" s="17"/>
      <c r="IYL227" s="17"/>
      <c r="IYM227" s="17"/>
      <c r="IYN227" s="17"/>
      <c r="IYO227" s="17"/>
      <c r="IYP227" s="17"/>
      <c r="IYQ227" s="17"/>
      <c r="IYR227" s="17"/>
      <c r="IYS227" s="17"/>
      <c r="IYT227" s="17"/>
      <c r="IYU227" s="17"/>
      <c r="IYV227" s="17"/>
      <c r="IYW227" s="17"/>
      <c r="IYX227" s="17"/>
      <c r="IYY227" s="17"/>
      <c r="IYZ227" s="17"/>
      <c r="IZA227" s="17"/>
      <c r="IZB227" s="17"/>
      <c r="IZC227" s="17"/>
      <c r="IZD227" s="17"/>
      <c r="IZE227" s="17"/>
      <c r="IZF227" s="17"/>
      <c r="IZG227" s="17"/>
      <c r="IZH227" s="17"/>
      <c r="IZI227" s="17"/>
      <c r="IZJ227" s="17"/>
      <c r="IZK227" s="17"/>
      <c r="IZL227" s="17"/>
      <c r="IZM227" s="17"/>
      <c r="IZN227" s="17"/>
      <c r="IZO227" s="17"/>
      <c r="IZP227" s="17"/>
      <c r="IZQ227" s="17"/>
      <c r="IZR227" s="17"/>
      <c r="IZS227" s="17"/>
      <c r="IZT227" s="17"/>
      <c r="IZU227" s="17"/>
      <c r="IZV227" s="17"/>
      <c r="IZW227" s="17"/>
      <c r="IZX227" s="17"/>
      <c r="IZY227" s="17"/>
      <c r="IZZ227" s="17"/>
      <c r="JAA227" s="17"/>
      <c r="JAB227" s="17"/>
      <c r="JAC227" s="17"/>
      <c r="JAD227" s="17"/>
      <c r="JAE227" s="17"/>
      <c r="JAF227" s="17"/>
      <c r="JAG227" s="17"/>
      <c r="JAH227" s="17"/>
      <c r="JAI227" s="17"/>
      <c r="JAJ227" s="17"/>
      <c r="JAK227" s="17"/>
      <c r="JAL227" s="17"/>
      <c r="JAM227" s="17"/>
      <c r="JAN227" s="17"/>
      <c r="JAO227" s="17"/>
      <c r="JAP227" s="17"/>
      <c r="JAQ227" s="17"/>
      <c r="JAR227" s="17"/>
      <c r="JAS227" s="17"/>
      <c r="JAT227" s="17"/>
      <c r="JAU227" s="17"/>
      <c r="JAV227" s="17"/>
      <c r="JAW227" s="17"/>
      <c r="JAX227" s="17"/>
      <c r="JAY227" s="17"/>
      <c r="JAZ227" s="17"/>
      <c r="JBA227" s="17"/>
      <c r="JBB227" s="17"/>
      <c r="JBC227" s="17"/>
      <c r="JBD227" s="17"/>
      <c r="JBE227" s="17"/>
      <c r="JBF227" s="17"/>
      <c r="JBG227" s="17"/>
      <c r="JBH227" s="17"/>
      <c r="JBI227" s="17"/>
      <c r="JBJ227" s="17"/>
      <c r="JBK227" s="17"/>
      <c r="JBL227" s="17"/>
      <c r="JBM227" s="17"/>
      <c r="JBN227" s="17"/>
      <c r="JBO227" s="17"/>
      <c r="JBP227" s="17"/>
      <c r="JBQ227" s="17"/>
      <c r="JBR227" s="17"/>
      <c r="JBS227" s="17"/>
      <c r="JBT227" s="17"/>
      <c r="JBU227" s="17"/>
      <c r="JBV227" s="17"/>
      <c r="JBW227" s="17"/>
      <c r="JBX227" s="17"/>
      <c r="JBY227" s="17"/>
      <c r="JBZ227" s="17"/>
      <c r="JCA227" s="17"/>
      <c r="JCB227" s="17"/>
      <c r="JCC227" s="17"/>
      <c r="JCD227" s="17"/>
      <c r="JCE227" s="17"/>
      <c r="JCF227" s="17"/>
      <c r="JCG227" s="17"/>
      <c r="JCH227" s="17"/>
      <c r="JCI227" s="17"/>
      <c r="JCJ227" s="17"/>
      <c r="JCK227" s="17"/>
      <c r="JCL227" s="17"/>
      <c r="JCM227" s="17"/>
      <c r="JCN227" s="17"/>
      <c r="JCO227" s="17"/>
      <c r="JCP227" s="17"/>
      <c r="JCQ227" s="17"/>
      <c r="JCR227" s="17"/>
      <c r="JCS227" s="17"/>
      <c r="JCT227" s="17"/>
      <c r="JCU227" s="17"/>
      <c r="JCV227" s="17"/>
      <c r="JCW227" s="17"/>
      <c r="JCX227" s="17"/>
      <c r="JCY227" s="17"/>
      <c r="JCZ227" s="17"/>
      <c r="JDA227" s="17"/>
      <c r="JDB227" s="17"/>
      <c r="JDC227" s="17"/>
      <c r="JDD227" s="17"/>
      <c r="JDE227" s="17"/>
      <c r="JDF227" s="17"/>
      <c r="JDG227" s="17"/>
      <c r="JDH227" s="17"/>
      <c r="JDI227" s="17"/>
      <c r="JDJ227" s="17"/>
      <c r="JDK227" s="17"/>
      <c r="JDL227" s="17"/>
      <c r="JDM227" s="17"/>
      <c r="JDN227" s="17"/>
      <c r="JDO227" s="17"/>
      <c r="JDP227" s="17"/>
      <c r="JDQ227" s="17"/>
      <c r="JDR227" s="17"/>
      <c r="JDS227" s="17"/>
      <c r="JDT227" s="17"/>
      <c r="JDU227" s="17"/>
      <c r="JDV227" s="17"/>
      <c r="JDW227" s="17"/>
      <c r="JDX227" s="17"/>
      <c r="JDY227" s="17"/>
      <c r="JDZ227" s="17"/>
      <c r="JEA227" s="17"/>
      <c r="JEB227" s="17"/>
      <c r="JEC227" s="17"/>
      <c r="JED227" s="17"/>
      <c r="JEE227" s="17"/>
      <c r="JEF227" s="17"/>
      <c r="JEG227" s="17"/>
      <c r="JEH227" s="17"/>
      <c r="JEI227" s="17"/>
      <c r="JEJ227" s="17"/>
      <c r="JEK227" s="17"/>
      <c r="JEL227" s="17"/>
      <c r="JEM227" s="17"/>
      <c r="JEN227" s="17"/>
      <c r="JEO227" s="17"/>
      <c r="JEP227" s="17"/>
      <c r="JEQ227" s="17"/>
      <c r="JER227" s="17"/>
      <c r="JES227" s="17"/>
      <c r="JET227" s="17"/>
      <c r="JEU227" s="17"/>
      <c r="JEV227" s="17"/>
      <c r="JEW227" s="17"/>
      <c r="JEX227" s="17"/>
      <c r="JEY227" s="17"/>
      <c r="JEZ227" s="17"/>
      <c r="JFA227" s="17"/>
      <c r="JFB227" s="17"/>
      <c r="JFC227" s="17"/>
      <c r="JFD227" s="17"/>
      <c r="JFE227" s="17"/>
      <c r="JFF227" s="17"/>
      <c r="JFG227" s="17"/>
      <c r="JFH227" s="17"/>
      <c r="JFI227" s="17"/>
      <c r="JFJ227" s="17"/>
      <c r="JFK227" s="17"/>
      <c r="JFL227" s="17"/>
      <c r="JFM227" s="17"/>
      <c r="JFN227" s="17"/>
      <c r="JFO227" s="17"/>
      <c r="JFP227" s="17"/>
      <c r="JFQ227" s="17"/>
      <c r="JFR227" s="17"/>
      <c r="JFS227" s="17"/>
      <c r="JFT227" s="17"/>
      <c r="JFU227" s="17"/>
      <c r="JFV227" s="17"/>
      <c r="JFW227" s="17"/>
      <c r="JFX227" s="17"/>
      <c r="JFY227" s="17"/>
      <c r="JFZ227" s="17"/>
      <c r="JGA227" s="17"/>
      <c r="JGB227" s="17"/>
      <c r="JGC227" s="17"/>
      <c r="JGD227" s="17"/>
      <c r="JGE227" s="17"/>
      <c r="JGF227" s="17"/>
      <c r="JGG227" s="17"/>
      <c r="JGH227" s="17"/>
      <c r="JGI227" s="17"/>
      <c r="JGJ227" s="17"/>
      <c r="JGK227" s="17"/>
      <c r="JGL227" s="17"/>
      <c r="JGM227" s="17"/>
      <c r="JGN227" s="17"/>
      <c r="JGO227" s="17"/>
      <c r="JGP227" s="17"/>
      <c r="JGQ227" s="17"/>
      <c r="JGR227" s="17"/>
      <c r="JGS227" s="17"/>
      <c r="JGT227" s="17"/>
      <c r="JGU227" s="17"/>
      <c r="JGV227" s="17"/>
      <c r="JGW227" s="17"/>
      <c r="JGX227" s="17"/>
      <c r="JGY227" s="17"/>
      <c r="JGZ227" s="17"/>
      <c r="JHA227" s="17"/>
      <c r="JHB227" s="17"/>
      <c r="JHC227" s="17"/>
      <c r="JHD227" s="17"/>
      <c r="JHE227" s="17"/>
      <c r="JHF227" s="17"/>
      <c r="JHG227" s="17"/>
      <c r="JHH227" s="17"/>
      <c r="JHI227" s="17"/>
      <c r="JHJ227" s="17"/>
      <c r="JHK227" s="17"/>
      <c r="JHL227" s="17"/>
      <c r="JHM227" s="17"/>
      <c r="JHN227" s="17"/>
      <c r="JHO227" s="17"/>
      <c r="JHP227" s="17"/>
      <c r="JHQ227" s="17"/>
      <c r="JHR227" s="17"/>
      <c r="JHS227" s="17"/>
      <c r="JHT227" s="17"/>
      <c r="JHU227" s="17"/>
      <c r="JHV227" s="17"/>
      <c r="JHW227" s="17"/>
      <c r="JHX227" s="17"/>
      <c r="JHY227" s="17"/>
      <c r="JHZ227" s="17"/>
      <c r="JIA227" s="17"/>
      <c r="JIB227" s="17"/>
      <c r="JIC227" s="17"/>
      <c r="JID227" s="17"/>
      <c r="JIE227" s="17"/>
      <c r="JIF227" s="17"/>
      <c r="JIG227" s="17"/>
      <c r="JIH227" s="17"/>
      <c r="JII227" s="17"/>
      <c r="JIJ227" s="17"/>
      <c r="JIK227" s="17"/>
      <c r="JIL227" s="17"/>
      <c r="JIM227" s="17"/>
      <c r="JIN227" s="17"/>
      <c r="JIO227" s="17"/>
      <c r="JIP227" s="17"/>
      <c r="JIQ227" s="17"/>
      <c r="JIR227" s="17"/>
      <c r="JIS227" s="17"/>
      <c r="JIT227" s="17"/>
      <c r="JIU227" s="17"/>
      <c r="JIV227" s="17"/>
      <c r="JIW227" s="17"/>
      <c r="JIX227" s="17"/>
      <c r="JIY227" s="17"/>
      <c r="JIZ227" s="17"/>
      <c r="JJA227" s="17"/>
      <c r="JJB227" s="17"/>
      <c r="JJC227" s="17"/>
      <c r="JJD227" s="17"/>
      <c r="JJE227" s="17"/>
      <c r="JJF227" s="17"/>
      <c r="JJG227" s="17"/>
      <c r="JJH227" s="17"/>
      <c r="JJI227" s="17"/>
      <c r="JJJ227" s="17"/>
      <c r="JJK227" s="17"/>
      <c r="JJL227" s="17"/>
      <c r="JJM227" s="17"/>
      <c r="JJN227" s="17"/>
      <c r="JJO227" s="17"/>
      <c r="JJP227" s="17"/>
      <c r="JJQ227" s="17"/>
      <c r="JJR227" s="17"/>
      <c r="JJS227" s="17"/>
      <c r="JJT227" s="17"/>
      <c r="JJU227" s="17"/>
      <c r="JJV227" s="17"/>
      <c r="JJW227" s="17"/>
      <c r="JJX227" s="17"/>
      <c r="JJY227" s="17"/>
      <c r="JJZ227" s="17"/>
      <c r="JKA227" s="17"/>
      <c r="JKB227" s="17"/>
      <c r="JKC227" s="17"/>
      <c r="JKD227" s="17"/>
      <c r="JKE227" s="17"/>
      <c r="JKF227" s="17"/>
      <c r="JKG227" s="17"/>
      <c r="JKH227" s="17"/>
      <c r="JKI227" s="17"/>
      <c r="JKJ227" s="17"/>
      <c r="JKK227" s="17"/>
      <c r="JKL227" s="17"/>
      <c r="JKM227" s="17"/>
      <c r="JKN227" s="17"/>
      <c r="JKO227" s="17"/>
      <c r="JKP227" s="17"/>
      <c r="JKQ227" s="17"/>
      <c r="JKR227" s="17"/>
      <c r="JKS227" s="17"/>
      <c r="JKT227" s="17"/>
      <c r="JKU227" s="17"/>
      <c r="JKV227" s="17"/>
      <c r="JKW227" s="17"/>
      <c r="JKX227" s="17"/>
      <c r="JKY227" s="17"/>
      <c r="JKZ227" s="17"/>
      <c r="JLA227" s="17"/>
      <c r="JLB227" s="17"/>
      <c r="JLC227" s="17"/>
      <c r="JLD227" s="17"/>
      <c r="JLE227" s="17"/>
      <c r="JLF227" s="17"/>
      <c r="JLG227" s="17"/>
      <c r="JLH227" s="17"/>
      <c r="JLI227" s="17"/>
      <c r="JLJ227" s="17"/>
      <c r="JLK227" s="17"/>
      <c r="JLL227" s="17"/>
      <c r="JLM227" s="17"/>
      <c r="JLN227" s="17"/>
      <c r="JLO227" s="17"/>
      <c r="JLP227" s="17"/>
      <c r="JLQ227" s="17"/>
      <c r="JLR227" s="17"/>
      <c r="JLS227" s="17"/>
      <c r="JLT227" s="17"/>
      <c r="JLU227" s="17"/>
      <c r="JLV227" s="17"/>
      <c r="JLW227" s="17"/>
      <c r="JLX227" s="17"/>
      <c r="JLY227" s="17"/>
      <c r="JLZ227" s="17"/>
      <c r="JMA227" s="17"/>
      <c r="JMB227" s="17"/>
      <c r="JMC227" s="17"/>
      <c r="JMD227" s="17"/>
      <c r="JME227" s="17"/>
      <c r="JMF227" s="17"/>
      <c r="JMG227" s="17"/>
      <c r="JMH227" s="17"/>
      <c r="JMI227" s="17"/>
      <c r="JMJ227" s="17"/>
      <c r="JMK227" s="17"/>
      <c r="JML227" s="17"/>
      <c r="JMM227" s="17"/>
      <c r="JMN227" s="17"/>
      <c r="JMO227" s="17"/>
      <c r="JMP227" s="17"/>
      <c r="JMQ227" s="17"/>
      <c r="JMR227" s="17"/>
      <c r="JMS227" s="17"/>
      <c r="JMT227" s="17"/>
      <c r="JMU227" s="17"/>
      <c r="JMV227" s="17"/>
      <c r="JMW227" s="17"/>
      <c r="JMX227" s="17"/>
      <c r="JMY227" s="17"/>
      <c r="JMZ227" s="17"/>
      <c r="JNA227" s="17"/>
      <c r="JNB227" s="17"/>
      <c r="JNC227" s="17"/>
      <c r="JND227" s="17"/>
      <c r="JNE227" s="17"/>
      <c r="JNF227" s="17"/>
      <c r="JNG227" s="17"/>
      <c r="JNH227" s="17"/>
      <c r="JNI227" s="17"/>
      <c r="JNJ227" s="17"/>
      <c r="JNK227" s="17"/>
      <c r="JNL227" s="17"/>
      <c r="JNM227" s="17"/>
      <c r="JNN227" s="17"/>
      <c r="JNO227" s="17"/>
      <c r="JNP227" s="17"/>
      <c r="JNQ227" s="17"/>
      <c r="JNR227" s="17"/>
      <c r="JNS227" s="17"/>
      <c r="JNT227" s="17"/>
      <c r="JNU227" s="17"/>
      <c r="JNV227" s="17"/>
      <c r="JNW227" s="17"/>
      <c r="JNX227" s="17"/>
      <c r="JNY227" s="17"/>
      <c r="JNZ227" s="17"/>
      <c r="JOA227" s="17"/>
      <c r="JOB227" s="17"/>
      <c r="JOC227" s="17"/>
      <c r="JOD227" s="17"/>
      <c r="JOE227" s="17"/>
      <c r="JOF227" s="17"/>
      <c r="JOG227" s="17"/>
      <c r="JOH227" s="17"/>
      <c r="JOI227" s="17"/>
      <c r="JOJ227" s="17"/>
      <c r="JOK227" s="17"/>
      <c r="JOL227" s="17"/>
      <c r="JOM227" s="17"/>
      <c r="JON227" s="17"/>
      <c r="JOO227" s="17"/>
      <c r="JOP227" s="17"/>
      <c r="JOQ227" s="17"/>
      <c r="JOR227" s="17"/>
      <c r="JOS227" s="17"/>
      <c r="JOT227" s="17"/>
      <c r="JOU227" s="17"/>
      <c r="JOV227" s="17"/>
      <c r="JOW227" s="17"/>
      <c r="JOX227" s="17"/>
      <c r="JOY227" s="17"/>
      <c r="JOZ227" s="17"/>
      <c r="JPA227" s="17"/>
      <c r="JPB227" s="17"/>
      <c r="JPC227" s="17"/>
      <c r="JPD227" s="17"/>
      <c r="JPE227" s="17"/>
      <c r="JPF227" s="17"/>
      <c r="JPG227" s="17"/>
      <c r="JPH227" s="17"/>
      <c r="JPI227" s="17"/>
      <c r="JPJ227" s="17"/>
      <c r="JPK227" s="17"/>
      <c r="JPL227" s="17"/>
      <c r="JPM227" s="17"/>
      <c r="JPN227" s="17"/>
      <c r="JPO227" s="17"/>
      <c r="JPP227" s="17"/>
      <c r="JPQ227" s="17"/>
      <c r="JPR227" s="17"/>
      <c r="JPS227" s="17"/>
      <c r="JPT227" s="17"/>
      <c r="JPU227" s="17"/>
      <c r="JPV227" s="17"/>
      <c r="JPW227" s="17"/>
      <c r="JPX227" s="17"/>
      <c r="JPY227" s="17"/>
      <c r="JPZ227" s="17"/>
      <c r="JQA227" s="17"/>
      <c r="JQB227" s="17"/>
      <c r="JQC227" s="17"/>
      <c r="JQD227" s="17"/>
      <c r="JQE227" s="17"/>
      <c r="JQF227" s="17"/>
      <c r="JQG227" s="17"/>
      <c r="JQH227" s="17"/>
      <c r="JQI227" s="17"/>
      <c r="JQJ227" s="17"/>
      <c r="JQK227" s="17"/>
      <c r="JQL227" s="17"/>
      <c r="JQM227" s="17"/>
      <c r="JQN227" s="17"/>
      <c r="JQO227" s="17"/>
      <c r="JQP227" s="17"/>
      <c r="JQQ227" s="17"/>
      <c r="JQR227" s="17"/>
      <c r="JQS227" s="17"/>
      <c r="JQT227" s="17"/>
      <c r="JQU227" s="17"/>
      <c r="JQV227" s="17"/>
      <c r="JQW227" s="17"/>
      <c r="JQX227" s="17"/>
      <c r="JQY227" s="17"/>
      <c r="JQZ227" s="17"/>
      <c r="JRA227" s="17"/>
      <c r="JRB227" s="17"/>
      <c r="JRC227" s="17"/>
      <c r="JRD227" s="17"/>
      <c r="JRE227" s="17"/>
      <c r="JRF227" s="17"/>
      <c r="JRG227" s="17"/>
      <c r="JRH227" s="17"/>
      <c r="JRI227" s="17"/>
      <c r="JRJ227" s="17"/>
      <c r="JRK227" s="17"/>
      <c r="JRL227" s="17"/>
      <c r="JRM227" s="17"/>
      <c r="JRN227" s="17"/>
      <c r="JRO227" s="17"/>
      <c r="JRP227" s="17"/>
      <c r="JRQ227" s="17"/>
      <c r="JRR227" s="17"/>
      <c r="JRS227" s="17"/>
      <c r="JRT227" s="17"/>
      <c r="JRU227" s="17"/>
      <c r="JRV227" s="17"/>
      <c r="JRW227" s="17"/>
      <c r="JRX227" s="17"/>
      <c r="JRY227" s="17"/>
      <c r="JRZ227" s="17"/>
      <c r="JSA227" s="17"/>
      <c r="JSB227" s="17"/>
      <c r="JSC227" s="17"/>
      <c r="JSD227" s="17"/>
      <c r="JSE227" s="17"/>
      <c r="JSF227" s="17"/>
      <c r="JSG227" s="17"/>
      <c r="JSH227" s="17"/>
      <c r="JSI227" s="17"/>
      <c r="JSJ227" s="17"/>
      <c r="JSK227" s="17"/>
      <c r="JSL227" s="17"/>
      <c r="JSM227" s="17"/>
      <c r="JSN227" s="17"/>
      <c r="JSO227" s="17"/>
      <c r="JSP227" s="17"/>
      <c r="JSQ227" s="17"/>
      <c r="JSR227" s="17"/>
      <c r="JSS227" s="17"/>
      <c r="JST227" s="17"/>
      <c r="JSU227" s="17"/>
      <c r="JSV227" s="17"/>
      <c r="JSW227" s="17"/>
      <c r="JSX227" s="17"/>
      <c r="JSY227" s="17"/>
      <c r="JSZ227" s="17"/>
      <c r="JTA227" s="17"/>
      <c r="JTB227" s="17"/>
      <c r="JTC227" s="17"/>
      <c r="JTD227" s="17"/>
      <c r="JTE227" s="17"/>
      <c r="JTF227" s="17"/>
      <c r="JTG227" s="17"/>
      <c r="JTH227" s="17"/>
      <c r="JTI227" s="17"/>
      <c r="JTJ227" s="17"/>
      <c r="JTK227" s="17"/>
      <c r="JTL227" s="17"/>
      <c r="JTM227" s="17"/>
      <c r="JTN227" s="17"/>
      <c r="JTO227" s="17"/>
      <c r="JTP227" s="17"/>
      <c r="JTQ227" s="17"/>
      <c r="JTR227" s="17"/>
      <c r="JTS227" s="17"/>
      <c r="JTT227" s="17"/>
      <c r="JTU227" s="17"/>
      <c r="JTV227" s="17"/>
      <c r="JTW227" s="17"/>
      <c r="JTX227" s="17"/>
      <c r="JTY227" s="17"/>
      <c r="JTZ227" s="17"/>
      <c r="JUA227" s="17"/>
      <c r="JUB227" s="17"/>
      <c r="JUC227" s="17"/>
      <c r="JUD227" s="17"/>
      <c r="JUE227" s="17"/>
      <c r="JUF227" s="17"/>
      <c r="JUG227" s="17"/>
      <c r="JUH227" s="17"/>
      <c r="JUI227" s="17"/>
      <c r="JUJ227" s="17"/>
      <c r="JUK227" s="17"/>
      <c r="JUL227" s="17"/>
      <c r="JUM227" s="17"/>
      <c r="JUN227" s="17"/>
      <c r="JUO227" s="17"/>
      <c r="JUP227" s="17"/>
      <c r="JUQ227" s="17"/>
      <c r="JUR227" s="17"/>
      <c r="JUS227" s="17"/>
      <c r="JUT227" s="17"/>
      <c r="JUU227" s="17"/>
      <c r="JUV227" s="17"/>
      <c r="JUW227" s="17"/>
      <c r="JUX227" s="17"/>
      <c r="JUY227" s="17"/>
      <c r="JUZ227" s="17"/>
      <c r="JVA227" s="17"/>
      <c r="JVB227" s="17"/>
      <c r="JVC227" s="17"/>
      <c r="JVD227" s="17"/>
      <c r="JVE227" s="17"/>
      <c r="JVF227" s="17"/>
      <c r="JVG227" s="17"/>
      <c r="JVH227" s="17"/>
      <c r="JVI227" s="17"/>
      <c r="JVJ227" s="17"/>
      <c r="JVK227" s="17"/>
      <c r="JVL227" s="17"/>
      <c r="JVM227" s="17"/>
      <c r="JVN227" s="17"/>
      <c r="JVO227" s="17"/>
      <c r="JVP227" s="17"/>
      <c r="JVQ227" s="17"/>
      <c r="JVR227" s="17"/>
      <c r="JVS227" s="17"/>
      <c r="JVT227" s="17"/>
      <c r="JVU227" s="17"/>
      <c r="JVV227" s="17"/>
      <c r="JVW227" s="17"/>
      <c r="JVX227" s="17"/>
      <c r="JVY227" s="17"/>
      <c r="JVZ227" s="17"/>
      <c r="JWA227" s="17"/>
      <c r="JWB227" s="17"/>
      <c r="JWC227" s="17"/>
      <c r="JWD227" s="17"/>
      <c r="JWE227" s="17"/>
      <c r="JWF227" s="17"/>
      <c r="JWG227" s="17"/>
      <c r="JWH227" s="17"/>
      <c r="JWI227" s="17"/>
      <c r="JWJ227" s="17"/>
      <c r="JWK227" s="17"/>
      <c r="JWL227" s="17"/>
      <c r="JWM227" s="17"/>
      <c r="JWN227" s="17"/>
      <c r="JWO227" s="17"/>
      <c r="JWP227" s="17"/>
      <c r="JWQ227" s="17"/>
      <c r="JWR227" s="17"/>
      <c r="JWS227" s="17"/>
      <c r="JWT227" s="17"/>
      <c r="JWU227" s="17"/>
      <c r="JWV227" s="17"/>
      <c r="JWW227" s="17"/>
      <c r="JWX227" s="17"/>
      <c r="JWY227" s="17"/>
      <c r="JWZ227" s="17"/>
      <c r="JXA227" s="17"/>
      <c r="JXB227" s="17"/>
      <c r="JXC227" s="17"/>
      <c r="JXD227" s="17"/>
      <c r="JXE227" s="17"/>
      <c r="JXF227" s="17"/>
      <c r="JXG227" s="17"/>
      <c r="JXH227" s="17"/>
      <c r="JXI227" s="17"/>
      <c r="JXJ227" s="17"/>
      <c r="JXK227" s="17"/>
      <c r="JXL227" s="17"/>
      <c r="JXM227" s="17"/>
      <c r="JXN227" s="17"/>
      <c r="JXO227" s="17"/>
      <c r="JXP227" s="17"/>
      <c r="JXQ227" s="17"/>
      <c r="JXR227" s="17"/>
      <c r="JXS227" s="17"/>
      <c r="JXT227" s="17"/>
      <c r="JXU227" s="17"/>
      <c r="JXV227" s="17"/>
      <c r="JXW227" s="17"/>
      <c r="JXX227" s="17"/>
      <c r="JXY227" s="17"/>
      <c r="JXZ227" s="17"/>
      <c r="JYA227" s="17"/>
      <c r="JYB227" s="17"/>
      <c r="JYC227" s="17"/>
      <c r="JYD227" s="17"/>
      <c r="JYE227" s="17"/>
      <c r="JYF227" s="17"/>
      <c r="JYG227" s="17"/>
      <c r="JYH227" s="17"/>
      <c r="JYI227" s="17"/>
      <c r="JYJ227" s="17"/>
      <c r="JYK227" s="17"/>
      <c r="JYL227" s="17"/>
      <c r="JYM227" s="17"/>
      <c r="JYN227" s="17"/>
      <c r="JYO227" s="17"/>
      <c r="JYP227" s="17"/>
      <c r="JYQ227" s="17"/>
      <c r="JYR227" s="17"/>
      <c r="JYS227" s="17"/>
      <c r="JYT227" s="17"/>
      <c r="JYU227" s="17"/>
      <c r="JYV227" s="17"/>
      <c r="JYW227" s="17"/>
      <c r="JYX227" s="17"/>
      <c r="JYY227" s="17"/>
      <c r="JYZ227" s="17"/>
      <c r="JZA227" s="17"/>
      <c r="JZB227" s="17"/>
      <c r="JZC227" s="17"/>
      <c r="JZD227" s="17"/>
      <c r="JZE227" s="17"/>
      <c r="JZF227" s="17"/>
      <c r="JZG227" s="17"/>
      <c r="JZH227" s="17"/>
      <c r="JZI227" s="17"/>
      <c r="JZJ227" s="17"/>
      <c r="JZK227" s="17"/>
      <c r="JZL227" s="17"/>
      <c r="JZM227" s="17"/>
      <c r="JZN227" s="17"/>
      <c r="JZO227" s="17"/>
      <c r="JZP227" s="17"/>
      <c r="JZQ227" s="17"/>
      <c r="JZR227" s="17"/>
      <c r="JZS227" s="17"/>
      <c r="JZT227" s="17"/>
      <c r="JZU227" s="17"/>
      <c r="JZV227" s="17"/>
      <c r="JZW227" s="17"/>
      <c r="JZX227" s="17"/>
      <c r="JZY227" s="17"/>
      <c r="JZZ227" s="17"/>
      <c r="KAA227" s="17"/>
      <c r="KAB227" s="17"/>
      <c r="KAC227" s="17"/>
      <c r="KAD227" s="17"/>
      <c r="KAE227" s="17"/>
      <c r="KAF227" s="17"/>
      <c r="KAG227" s="17"/>
      <c r="KAH227" s="17"/>
      <c r="KAI227" s="17"/>
      <c r="KAJ227" s="17"/>
      <c r="KAK227" s="17"/>
      <c r="KAL227" s="17"/>
      <c r="KAM227" s="17"/>
      <c r="KAN227" s="17"/>
      <c r="KAO227" s="17"/>
      <c r="KAP227" s="17"/>
      <c r="KAQ227" s="17"/>
      <c r="KAR227" s="17"/>
      <c r="KAS227" s="17"/>
      <c r="KAT227" s="17"/>
      <c r="KAU227" s="17"/>
      <c r="KAV227" s="17"/>
      <c r="KAW227" s="17"/>
      <c r="KAX227" s="17"/>
      <c r="KAY227" s="17"/>
      <c r="KAZ227" s="17"/>
      <c r="KBA227" s="17"/>
      <c r="KBB227" s="17"/>
      <c r="KBC227" s="17"/>
      <c r="KBD227" s="17"/>
      <c r="KBE227" s="17"/>
      <c r="KBF227" s="17"/>
      <c r="KBG227" s="17"/>
      <c r="KBH227" s="17"/>
      <c r="KBI227" s="17"/>
      <c r="KBJ227" s="17"/>
      <c r="KBK227" s="17"/>
      <c r="KBL227" s="17"/>
      <c r="KBM227" s="17"/>
      <c r="KBN227" s="17"/>
      <c r="KBO227" s="17"/>
      <c r="KBP227" s="17"/>
      <c r="KBQ227" s="17"/>
      <c r="KBR227" s="17"/>
      <c r="KBS227" s="17"/>
      <c r="KBT227" s="17"/>
      <c r="KBU227" s="17"/>
      <c r="KBV227" s="17"/>
      <c r="KBW227" s="17"/>
      <c r="KBX227" s="17"/>
      <c r="KBY227" s="17"/>
      <c r="KBZ227" s="17"/>
      <c r="KCA227" s="17"/>
      <c r="KCB227" s="17"/>
      <c r="KCC227" s="17"/>
      <c r="KCD227" s="17"/>
      <c r="KCE227" s="17"/>
      <c r="KCF227" s="17"/>
      <c r="KCG227" s="17"/>
      <c r="KCH227" s="17"/>
      <c r="KCI227" s="17"/>
      <c r="KCJ227" s="17"/>
      <c r="KCK227" s="17"/>
      <c r="KCL227" s="17"/>
      <c r="KCM227" s="17"/>
      <c r="KCN227" s="17"/>
      <c r="KCO227" s="17"/>
      <c r="KCP227" s="17"/>
      <c r="KCQ227" s="17"/>
      <c r="KCR227" s="17"/>
      <c r="KCS227" s="17"/>
      <c r="KCT227" s="17"/>
      <c r="KCU227" s="17"/>
      <c r="KCV227" s="17"/>
      <c r="KCW227" s="17"/>
      <c r="KCX227" s="17"/>
      <c r="KCY227" s="17"/>
      <c r="KCZ227" s="17"/>
      <c r="KDA227" s="17"/>
      <c r="KDB227" s="17"/>
      <c r="KDC227" s="17"/>
      <c r="KDD227" s="17"/>
      <c r="KDE227" s="17"/>
      <c r="KDF227" s="17"/>
      <c r="KDG227" s="17"/>
      <c r="KDH227" s="17"/>
      <c r="KDI227" s="17"/>
      <c r="KDJ227" s="17"/>
      <c r="KDK227" s="17"/>
      <c r="KDL227" s="17"/>
      <c r="KDM227" s="17"/>
      <c r="KDN227" s="17"/>
      <c r="KDO227" s="17"/>
      <c r="KDP227" s="17"/>
      <c r="KDQ227" s="17"/>
      <c r="KDR227" s="17"/>
      <c r="KDS227" s="17"/>
      <c r="KDT227" s="17"/>
      <c r="KDU227" s="17"/>
      <c r="KDV227" s="17"/>
      <c r="KDW227" s="17"/>
      <c r="KDX227" s="17"/>
      <c r="KDY227" s="17"/>
      <c r="KDZ227" s="17"/>
      <c r="KEA227" s="17"/>
      <c r="KEB227" s="17"/>
      <c r="KEC227" s="17"/>
      <c r="KED227" s="17"/>
      <c r="KEE227" s="17"/>
      <c r="KEF227" s="17"/>
      <c r="KEG227" s="17"/>
      <c r="KEH227" s="17"/>
      <c r="KEI227" s="17"/>
      <c r="KEJ227" s="17"/>
      <c r="KEK227" s="17"/>
      <c r="KEL227" s="17"/>
      <c r="KEM227" s="17"/>
      <c r="KEN227" s="17"/>
      <c r="KEO227" s="17"/>
      <c r="KEP227" s="17"/>
      <c r="KEQ227" s="17"/>
      <c r="KER227" s="17"/>
      <c r="KES227" s="17"/>
      <c r="KET227" s="17"/>
      <c r="KEU227" s="17"/>
      <c r="KEV227" s="17"/>
      <c r="KEW227" s="17"/>
      <c r="KEX227" s="17"/>
      <c r="KEY227" s="17"/>
      <c r="KEZ227" s="17"/>
      <c r="KFA227" s="17"/>
      <c r="KFB227" s="17"/>
      <c r="KFC227" s="17"/>
      <c r="KFD227" s="17"/>
      <c r="KFE227" s="17"/>
      <c r="KFF227" s="17"/>
      <c r="KFG227" s="17"/>
      <c r="KFH227" s="17"/>
      <c r="KFI227" s="17"/>
      <c r="KFJ227" s="17"/>
      <c r="KFK227" s="17"/>
      <c r="KFL227" s="17"/>
      <c r="KFM227" s="17"/>
      <c r="KFN227" s="17"/>
      <c r="KFO227" s="17"/>
      <c r="KFP227" s="17"/>
      <c r="KFQ227" s="17"/>
      <c r="KFR227" s="17"/>
      <c r="KFS227" s="17"/>
      <c r="KFT227" s="17"/>
      <c r="KFU227" s="17"/>
      <c r="KFV227" s="17"/>
      <c r="KFW227" s="17"/>
      <c r="KFX227" s="17"/>
      <c r="KFY227" s="17"/>
      <c r="KFZ227" s="17"/>
      <c r="KGA227" s="17"/>
      <c r="KGB227" s="17"/>
      <c r="KGC227" s="17"/>
      <c r="KGD227" s="17"/>
      <c r="KGE227" s="17"/>
      <c r="KGF227" s="17"/>
      <c r="KGG227" s="17"/>
      <c r="KGH227" s="17"/>
      <c r="KGI227" s="17"/>
      <c r="KGJ227" s="17"/>
      <c r="KGK227" s="17"/>
      <c r="KGL227" s="17"/>
      <c r="KGM227" s="17"/>
      <c r="KGN227" s="17"/>
      <c r="KGO227" s="17"/>
      <c r="KGP227" s="17"/>
      <c r="KGQ227" s="17"/>
      <c r="KGR227" s="17"/>
      <c r="KGS227" s="17"/>
      <c r="KGT227" s="17"/>
      <c r="KGU227" s="17"/>
      <c r="KGV227" s="17"/>
      <c r="KGW227" s="17"/>
      <c r="KGX227" s="17"/>
      <c r="KGY227" s="17"/>
      <c r="KGZ227" s="17"/>
      <c r="KHA227" s="17"/>
      <c r="KHB227" s="17"/>
      <c r="KHC227" s="17"/>
      <c r="KHD227" s="17"/>
      <c r="KHE227" s="17"/>
      <c r="KHF227" s="17"/>
      <c r="KHG227" s="17"/>
      <c r="KHH227" s="17"/>
      <c r="KHI227" s="17"/>
      <c r="KHJ227" s="17"/>
      <c r="KHK227" s="17"/>
      <c r="KHL227" s="17"/>
      <c r="KHM227" s="17"/>
      <c r="KHN227" s="17"/>
      <c r="KHO227" s="17"/>
      <c r="KHP227" s="17"/>
      <c r="KHQ227" s="17"/>
      <c r="KHR227" s="17"/>
      <c r="KHS227" s="17"/>
      <c r="KHT227" s="17"/>
      <c r="KHU227" s="17"/>
      <c r="KHV227" s="17"/>
      <c r="KHW227" s="17"/>
      <c r="KHX227" s="17"/>
      <c r="KHY227" s="17"/>
      <c r="KHZ227" s="17"/>
      <c r="KIA227" s="17"/>
      <c r="KIB227" s="17"/>
      <c r="KIC227" s="17"/>
      <c r="KID227" s="17"/>
      <c r="KIE227" s="17"/>
      <c r="KIF227" s="17"/>
      <c r="KIG227" s="17"/>
      <c r="KIH227" s="17"/>
      <c r="KII227" s="17"/>
      <c r="KIJ227" s="17"/>
      <c r="KIK227" s="17"/>
      <c r="KIL227" s="17"/>
      <c r="KIM227" s="17"/>
      <c r="KIN227" s="17"/>
      <c r="KIO227" s="17"/>
      <c r="KIP227" s="17"/>
      <c r="KIQ227" s="17"/>
      <c r="KIR227" s="17"/>
      <c r="KIS227" s="17"/>
      <c r="KIT227" s="17"/>
      <c r="KIU227" s="17"/>
      <c r="KIV227" s="17"/>
      <c r="KIW227" s="17"/>
      <c r="KIX227" s="17"/>
      <c r="KIY227" s="17"/>
      <c r="KIZ227" s="17"/>
      <c r="KJA227" s="17"/>
      <c r="KJB227" s="17"/>
      <c r="KJC227" s="17"/>
      <c r="KJD227" s="17"/>
      <c r="KJE227" s="17"/>
      <c r="KJF227" s="17"/>
      <c r="KJG227" s="17"/>
      <c r="KJH227" s="17"/>
      <c r="KJI227" s="17"/>
      <c r="KJJ227" s="17"/>
      <c r="KJK227" s="17"/>
      <c r="KJL227" s="17"/>
      <c r="KJM227" s="17"/>
      <c r="KJN227" s="17"/>
      <c r="KJO227" s="17"/>
      <c r="KJP227" s="17"/>
      <c r="KJQ227" s="17"/>
      <c r="KJR227" s="17"/>
      <c r="KJS227" s="17"/>
      <c r="KJT227" s="17"/>
      <c r="KJU227" s="17"/>
      <c r="KJV227" s="17"/>
      <c r="KJW227" s="17"/>
      <c r="KJX227" s="17"/>
      <c r="KJY227" s="17"/>
      <c r="KJZ227" s="17"/>
      <c r="KKA227" s="17"/>
      <c r="KKB227" s="17"/>
      <c r="KKC227" s="17"/>
      <c r="KKD227" s="17"/>
      <c r="KKE227" s="17"/>
      <c r="KKF227" s="17"/>
      <c r="KKG227" s="17"/>
      <c r="KKH227" s="17"/>
      <c r="KKI227" s="17"/>
      <c r="KKJ227" s="17"/>
      <c r="KKK227" s="17"/>
      <c r="KKL227" s="17"/>
      <c r="KKM227" s="17"/>
      <c r="KKN227" s="17"/>
      <c r="KKO227" s="17"/>
      <c r="KKP227" s="17"/>
      <c r="KKQ227" s="17"/>
      <c r="KKR227" s="17"/>
      <c r="KKS227" s="17"/>
      <c r="KKT227" s="17"/>
      <c r="KKU227" s="17"/>
      <c r="KKV227" s="17"/>
      <c r="KKW227" s="17"/>
      <c r="KKX227" s="17"/>
      <c r="KKY227" s="17"/>
      <c r="KKZ227" s="17"/>
      <c r="KLA227" s="17"/>
      <c r="KLB227" s="17"/>
      <c r="KLC227" s="17"/>
      <c r="KLD227" s="17"/>
      <c r="KLE227" s="17"/>
      <c r="KLF227" s="17"/>
      <c r="KLG227" s="17"/>
      <c r="KLH227" s="17"/>
      <c r="KLI227" s="17"/>
      <c r="KLJ227" s="17"/>
      <c r="KLK227" s="17"/>
      <c r="KLL227" s="17"/>
      <c r="KLM227" s="17"/>
      <c r="KLN227" s="17"/>
      <c r="KLO227" s="17"/>
      <c r="KLP227" s="17"/>
      <c r="KLQ227" s="17"/>
      <c r="KLR227" s="17"/>
      <c r="KLS227" s="17"/>
      <c r="KLT227" s="17"/>
      <c r="KLU227" s="17"/>
      <c r="KLV227" s="17"/>
      <c r="KLW227" s="17"/>
      <c r="KLX227" s="17"/>
      <c r="KLY227" s="17"/>
      <c r="KLZ227" s="17"/>
      <c r="KMA227" s="17"/>
      <c r="KMB227" s="17"/>
      <c r="KMC227" s="17"/>
      <c r="KMD227" s="17"/>
      <c r="KME227" s="17"/>
      <c r="KMF227" s="17"/>
      <c r="KMG227" s="17"/>
      <c r="KMH227" s="17"/>
      <c r="KMI227" s="17"/>
      <c r="KMJ227" s="17"/>
      <c r="KMK227" s="17"/>
      <c r="KML227" s="17"/>
      <c r="KMM227" s="17"/>
      <c r="KMN227" s="17"/>
      <c r="KMO227" s="17"/>
      <c r="KMP227" s="17"/>
      <c r="KMQ227" s="17"/>
      <c r="KMR227" s="17"/>
      <c r="KMS227" s="17"/>
      <c r="KMT227" s="17"/>
      <c r="KMU227" s="17"/>
      <c r="KMV227" s="17"/>
      <c r="KMW227" s="17"/>
      <c r="KMX227" s="17"/>
      <c r="KMY227" s="17"/>
      <c r="KMZ227" s="17"/>
      <c r="KNA227" s="17"/>
      <c r="KNB227" s="17"/>
      <c r="KNC227" s="17"/>
      <c r="KND227" s="17"/>
      <c r="KNE227" s="17"/>
      <c r="KNF227" s="17"/>
      <c r="KNG227" s="17"/>
      <c r="KNH227" s="17"/>
      <c r="KNI227" s="17"/>
      <c r="KNJ227" s="17"/>
      <c r="KNK227" s="17"/>
      <c r="KNL227" s="17"/>
      <c r="KNM227" s="17"/>
      <c r="KNN227" s="17"/>
      <c r="KNO227" s="17"/>
      <c r="KNP227" s="17"/>
      <c r="KNQ227" s="17"/>
      <c r="KNR227" s="17"/>
      <c r="KNS227" s="17"/>
      <c r="KNT227" s="17"/>
      <c r="KNU227" s="17"/>
      <c r="KNV227" s="17"/>
      <c r="KNW227" s="17"/>
      <c r="KNX227" s="17"/>
      <c r="KNY227" s="17"/>
      <c r="KNZ227" s="17"/>
      <c r="KOA227" s="17"/>
      <c r="KOB227" s="17"/>
      <c r="KOC227" s="17"/>
      <c r="KOD227" s="17"/>
      <c r="KOE227" s="17"/>
      <c r="KOF227" s="17"/>
      <c r="KOG227" s="17"/>
      <c r="KOH227" s="17"/>
      <c r="KOI227" s="17"/>
      <c r="KOJ227" s="17"/>
      <c r="KOK227" s="17"/>
      <c r="KOL227" s="17"/>
      <c r="KOM227" s="17"/>
      <c r="KON227" s="17"/>
      <c r="KOO227" s="17"/>
      <c r="KOP227" s="17"/>
      <c r="KOQ227" s="17"/>
      <c r="KOR227" s="17"/>
      <c r="KOS227" s="17"/>
      <c r="KOT227" s="17"/>
      <c r="KOU227" s="17"/>
      <c r="KOV227" s="17"/>
      <c r="KOW227" s="17"/>
      <c r="KOX227" s="17"/>
      <c r="KOY227" s="17"/>
      <c r="KOZ227" s="17"/>
      <c r="KPA227" s="17"/>
      <c r="KPB227" s="17"/>
      <c r="KPC227" s="17"/>
      <c r="KPD227" s="17"/>
      <c r="KPE227" s="17"/>
      <c r="KPF227" s="17"/>
      <c r="KPG227" s="17"/>
      <c r="KPH227" s="17"/>
      <c r="KPI227" s="17"/>
      <c r="KPJ227" s="17"/>
      <c r="KPK227" s="17"/>
      <c r="KPL227" s="17"/>
      <c r="KPM227" s="17"/>
      <c r="KPN227" s="17"/>
      <c r="KPO227" s="17"/>
      <c r="KPP227" s="17"/>
      <c r="KPQ227" s="17"/>
      <c r="KPR227" s="17"/>
      <c r="KPS227" s="17"/>
      <c r="KPT227" s="17"/>
      <c r="KPU227" s="17"/>
      <c r="KPV227" s="17"/>
      <c r="KPW227" s="17"/>
      <c r="KPX227" s="17"/>
      <c r="KPY227" s="17"/>
      <c r="KPZ227" s="17"/>
      <c r="KQA227" s="17"/>
      <c r="KQB227" s="17"/>
      <c r="KQC227" s="17"/>
      <c r="KQD227" s="17"/>
      <c r="KQE227" s="17"/>
      <c r="KQF227" s="17"/>
      <c r="KQG227" s="17"/>
      <c r="KQH227" s="17"/>
      <c r="KQI227" s="17"/>
      <c r="KQJ227" s="17"/>
      <c r="KQK227" s="17"/>
      <c r="KQL227" s="17"/>
      <c r="KQM227" s="17"/>
      <c r="KQN227" s="17"/>
      <c r="KQO227" s="17"/>
      <c r="KQP227" s="17"/>
      <c r="KQQ227" s="17"/>
      <c r="KQR227" s="17"/>
      <c r="KQS227" s="17"/>
      <c r="KQT227" s="17"/>
      <c r="KQU227" s="17"/>
      <c r="KQV227" s="17"/>
      <c r="KQW227" s="17"/>
      <c r="KQX227" s="17"/>
      <c r="KQY227" s="17"/>
      <c r="KQZ227" s="17"/>
      <c r="KRA227" s="17"/>
      <c r="KRB227" s="17"/>
      <c r="KRC227" s="17"/>
      <c r="KRD227" s="17"/>
      <c r="KRE227" s="17"/>
      <c r="KRF227" s="17"/>
      <c r="KRG227" s="17"/>
      <c r="KRH227" s="17"/>
      <c r="KRI227" s="17"/>
      <c r="KRJ227" s="17"/>
      <c r="KRK227" s="17"/>
      <c r="KRL227" s="17"/>
      <c r="KRM227" s="17"/>
      <c r="KRN227" s="17"/>
      <c r="KRO227" s="17"/>
      <c r="KRP227" s="17"/>
      <c r="KRQ227" s="17"/>
      <c r="KRR227" s="17"/>
      <c r="KRS227" s="17"/>
      <c r="KRT227" s="17"/>
      <c r="KRU227" s="17"/>
      <c r="KRV227" s="17"/>
      <c r="KRW227" s="17"/>
      <c r="KRX227" s="17"/>
      <c r="KRY227" s="17"/>
      <c r="KRZ227" s="17"/>
      <c r="KSA227" s="17"/>
      <c r="KSB227" s="17"/>
      <c r="KSC227" s="17"/>
      <c r="KSD227" s="17"/>
      <c r="KSE227" s="17"/>
      <c r="KSF227" s="17"/>
      <c r="KSG227" s="17"/>
      <c r="KSH227" s="17"/>
      <c r="KSI227" s="17"/>
      <c r="KSJ227" s="17"/>
      <c r="KSK227" s="17"/>
      <c r="KSL227" s="17"/>
      <c r="KSM227" s="17"/>
      <c r="KSN227" s="17"/>
      <c r="KSO227" s="17"/>
      <c r="KSP227" s="17"/>
      <c r="KSQ227" s="17"/>
      <c r="KSR227" s="17"/>
      <c r="KSS227" s="17"/>
      <c r="KST227" s="17"/>
      <c r="KSU227" s="17"/>
      <c r="KSV227" s="17"/>
      <c r="KSW227" s="17"/>
      <c r="KSX227" s="17"/>
      <c r="KSY227" s="17"/>
      <c r="KSZ227" s="17"/>
      <c r="KTA227" s="17"/>
      <c r="KTB227" s="17"/>
      <c r="KTC227" s="17"/>
      <c r="KTD227" s="17"/>
      <c r="KTE227" s="17"/>
      <c r="KTF227" s="17"/>
      <c r="KTG227" s="17"/>
      <c r="KTH227" s="17"/>
      <c r="KTI227" s="17"/>
      <c r="KTJ227" s="17"/>
      <c r="KTK227" s="17"/>
      <c r="KTL227" s="17"/>
      <c r="KTM227" s="17"/>
      <c r="KTN227" s="17"/>
      <c r="KTO227" s="17"/>
      <c r="KTP227" s="17"/>
      <c r="KTQ227" s="17"/>
      <c r="KTR227" s="17"/>
      <c r="KTS227" s="17"/>
      <c r="KTT227" s="17"/>
      <c r="KTU227" s="17"/>
      <c r="KTV227" s="17"/>
      <c r="KTW227" s="17"/>
      <c r="KTX227" s="17"/>
      <c r="KTY227" s="17"/>
      <c r="KTZ227" s="17"/>
      <c r="KUA227" s="17"/>
      <c r="KUB227" s="17"/>
      <c r="KUC227" s="17"/>
      <c r="KUD227" s="17"/>
      <c r="KUE227" s="17"/>
      <c r="KUF227" s="17"/>
      <c r="KUG227" s="17"/>
      <c r="KUH227" s="17"/>
      <c r="KUI227" s="17"/>
      <c r="KUJ227" s="17"/>
      <c r="KUK227" s="17"/>
      <c r="KUL227" s="17"/>
      <c r="KUM227" s="17"/>
      <c r="KUN227" s="17"/>
      <c r="KUO227" s="17"/>
      <c r="KUP227" s="17"/>
      <c r="KUQ227" s="17"/>
      <c r="KUR227" s="17"/>
      <c r="KUS227" s="17"/>
      <c r="KUT227" s="17"/>
      <c r="KUU227" s="17"/>
      <c r="KUV227" s="17"/>
      <c r="KUW227" s="17"/>
      <c r="KUX227" s="17"/>
      <c r="KUY227" s="17"/>
      <c r="KUZ227" s="17"/>
      <c r="KVA227" s="17"/>
      <c r="KVB227" s="17"/>
      <c r="KVC227" s="17"/>
      <c r="KVD227" s="17"/>
      <c r="KVE227" s="17"/>
      <c r="KVF227" s="17"/>
      <c r="KVG227" s="17"/>
      <c r="KVH227" s="17"/>
      <c r="KVI227" s="17"/>
      <c r="KVJ227" s="17"/>
      <c r="KVK227" s="17"/>
      <c r="KVL227" s="17"/>
      <c r="KVM227" s="17"/>
      <c r="KVN227" s="17"/>
      <c r="KVO227" s="17"/>
      <c r="KVP227" s="17"/>
      <c r="KVQ227" s="17"/>
      <c r="KVR227" s="17"/>
      <c r="KVS227" s="17"/>
      <c r="KVT227" s="17"/>
      <c r="KVU227" s="17"/>
      <c r="KVV227" s="17"/>
      <c r="KVW227" s="17"/>
      <c r="KVX227" s="17"/>
      <c r="KVY227" s="17"/>
      <c r="KVZ227" s="17"/>
      <c r="KWA227" s="17"/>
      <c r="KWB227" s="17"/>
      <c r="KWC227" s="17"/>
      <c r="KWD227" s="17"/>
      <c r="KWE227" s="17"/>
      <c r="KWF227" s="17"/>
      <c r="KWG227" s="17"/>
      <c r="KWH227" s="17"/>
      <c r="KWI227" s="17"/>
      <c r="KWJ227" s="17"/>
      <c r="KWK227" s="17"/>
      <c r="KWL227" s="17"/>
      <c r="KWM227" s="17"/>
      <c r="KWN227" s="17"/>
      <c r="KWO227" s="17"/>
      <c r="KWP227" s="17"/>
      <c r="KWQ227" s="17"/>
      <c r="KWR227" s="17"/>
      <c r="KWS227" s="17"/>
      <c r="KWT227" s="17"/>
      <c r="KWU227" s="17"/>
      <c r="KWV227" s="17"/>
      <c r="KWW227" s="17"/>
      <c r="KWX227" s="17"/>
      <c r="KWY227" s="17"/>
      <c r="KWZ227" s="17"/>
      <c r="KXA227" s="17"/>
      <c r="KXB227" s="17"/>
      <c r="KXC227" s="17"/>
      <c r="KXD227" s="17"/>
      <c r="KXE227" s="17"/>
      <c r="KXF227" s="17"/>
      <c r="KXG227" s="17"/>
      <c r="KXH227" s="17"/>
      <c r="KXI227" s="17"/>
      <c r="KXJ227" s="17"/>
      <c r="KXK227" s="17"/>
      <c r="KXL227" s="17"/>
      <c r="KXM227" s="17"/>
      <c r="KXN227" s="17"/>
      <c r="KXO227" s="17"/>
      <c r="KXP227" s="17"/>
      <c r="KXQ227" s="17"/>
      <c r="KXR227" s="17"/>
      <c r="KXS227" s="17"/>
      <c r="KXT227" s="17"/>
      <c r="KXU227" s="17"/>
      <c r="KXV227" s="17"/>
      <c r="KXW227" s="17"/>
      <c r="KXX227" s="17"/>
      <c r="KXY227" s="17"/>
      <c r="KXZ227" s="17"/>
      <c r="KYA227" s="17"/>
      <c r="KYB227" s="17"/>
      <c r="KYC227" s="17"/>
      <c r="KYD227" s="17"/>
      <c r="KYE227" s="17"/>
      <c r="KYF227" s="17"/>
      <c r="KYG227" s="17"/>
      <c r="KYH227" s="17"/>
      <c r="KYI227" s="17"/>
      <c r="KYJ227" s="17"/>
      <c r="KYK227" s="17"/>
      <c r="KYL227" s="17"/>
      <c r="KYM227" s="17"/>
      <c r="KYN227" s="17"/>
      <c r="KYO227" s="17"/>
      <c r="KYP227" s="17"/>
      <c r="KYQ227" s="17"/>
      <c r="KYR227" s="17"/>
      <c r="KYS227" s="17"/>
      <c r="KYT227" s="17"/>
      <c r="KYU227" s="17"/>
      <c r="KYV227" s="17"/>
      <c r="KYW227" s="17"/>
      <c r="KYX227" s="17"/>
      <c r="KYY227" s="17"/>
      <c r="KYZ227" s="17"/>
      <c r="KZA227" s="17"/>
      <c r="KZB227" s="17"/>
      <c r="KZC227" s="17"/>
      <c r="KZD227" s="17"/>
      <c r="KZE227" s="17"/>
      <c r="KZF227" s="17"/>
      <c r="KZG227" s="17"/>
      <c r="KZH227" s="17"/>
      <c r="KZI227" s="17"/>
      <c r="KZJ227" s="17"/>
      <c r="KZK227" s="17"/>
      <c r="KZL227" s="17"/>
      <c r="KZM227" s="17"/>
      <c r="KZN227" s="17"/>
      <c r="KZO227" s="17"/>
      <c r="KZP227" s="17"/>
      <c r="KZQ227" s="17"/>
      <c r="KZR227" s="17"/>
      <c r="KZS227" s="17"/>
      <c r="KZT227" s="17"/>
      <c r="KZU227" s="17"/>
      <c r="KZV227" s="17"/>
      <c r="KZW227" s="17"/>
      <c r="KZX227" s="17"/>
      <c r="KZY227" s="17"/>
      <c r="KZZ227" s="17"/>
      <c r="LAA227" s="17"/>
      <c r="LAB227" s="17"/>
      <c r="LAC227" s="17"/>
      <c r="LAD227" s="17"/>
      <c r="LAE227" s="17"/>
      <c r="LAF227" s="17"/>
      <c r="LAG227" s="17"/>
      <c r="LAH227" s="17"/>
      <c r="LAI227" s="17"/>
      <c r="LAJ227" s="17"/>
      <c r="LAK227" s="17"/>
      <c r="LAL227" s="17"/>
      <c r="LAM227" s="17"/>
      <c r="LAN227" s="17"/>
      <c r="LAO227" s="17"/>
      <c r="LAP227" s="17"/>
      <c r="LAQ227" s="17"/>
      <c r="LAR227" s="17"/>
      <c r="LAS227" s="17"/>
      <c r="LAT227" s="17"/>
      <c r="LAU227" s="17"/>
      <c r="LAV227" s="17"/>
      <c r="LAW227" s="17"/>
      <c r="LAX227" s="17"/>
      <c r="LAY227" s="17"/>
      <c r="LAZ227" s="17"/>
      <c r="LBA227" s="17"/>
      <c r="LBB227" s="17"/>
      <c r="LBC227" s="17"/>
      <c r="LBD227" s="17"/>
      <c r="LBE227" s="17"/>
      <c r="LBF227" s="17"/>
      <c r="LBG227" s="17"/>
      <c r="LBH227" s="17"/>
      <c r="LBI227" s="17"/>
      <c r="LBJ227" s="17"/>
      <c r="LBK227" s="17"/>
      <c r="LBL227" s="17"/>
      <c r="LBM227" s="17"/>
      <c r="LBN227" s="17"/>
      <c r="LBO227" s="17"/>
      <c r="LBP227" s="17"/>
      <c r="LBQ227" s="17"/>
      <c r="LBR227" s="17"/>
      <c r="LBS227" s="17"/>
      <c r="LBT227" s="17"/>
      <c r="LBU227" s="17"/>
      <c r="LBV227" s="17"/>
      <c r="LBW227" s="17"/>
      <c r="LBX227" s="17"/>
      <c r="LBY227" s="17"/>
      <c r="LBZ227" s="17"/>
      <c r="LCA227" s="17"/>
      <c r="LCB227" s="17"/>
      <c r="LCC227" s="17"/>
      <c r="LCD227" s="17"/>
      <c r="LCE227" s="17"/>
      <c r="LCF227" s="17"/>
      <c r="LCG227" s="17"/>
      <c r="LCH227" s="17"/>
      <c r="LCI227" s="17"/>
      <c r="LCJ227" s="17"/>
      <c r="LCK227" s="17"/>
      <c r="LCL227" s="17"/>
      <c r="LCM227" s="17"/>
      <c r="LCN227" s="17"/>
      <c r="LCO227" s="17"/>
      <c r="LCP227" s="17"/>
      <c r="LCQ227" s="17"/>
      <c r="LCR227" s="17"/>
      <c r="LCS227" s="17"/>
      <c r="LCT227" s="17"/>
      <c r="LCU227" s="17"/>
      <c r="LCV227" s="17"/>
      <c r="LCW227" s="17"/>
      <c r="LCX227" s="17"/>
      <c r="LCY227" s="17"/>
      <c r="LCZ227" s="17"/>
      <c r="LDA227" s="17"/>
      <c r="LDB227" s="17"/>
      <c r="LDC227" s="17"/>
      <c r="LDD227" s="17"/>
      <c r="LDE227" s="17"/>
      <c r="LDF227" s="17"/>
      <c r="LDG227" s="17"/>
      <c r="LDH227" s="17"/>
      <c r="LDI227" s="17"/>
      <c r="LDJ227" s="17"/>
      <c r="LDK227" s="17"/>
      <c r="LDL227" s="17"/>
      <c r="LDM227" s="17"/>
      <c r="LDN227" s="17"/>
      <c r="LDO227" s="17"/>
      <c r="LDP227" s="17"/>
      <c r="LDQ227" s="17"/>
      <c r="LDR227" s="17"/>
      <c r="LDS227" s="17"/>
      <c r="LDT227" s="17"/>
      <c r="LDU227" s="17"/>
      <c r="LDV227" s="17"/>
      <c r="LDW227" s="17"/>
      <c r="LDX227" s="17"/>
      <c r="LDY227" s="17"/>
      <c r="LDZ227" s="17"/>
      <c r="LEA227" s="17"/>
      <c r="LEB227" s="17"/>
      <c r="LEC227" s="17"/>
      <c r="LED227" s="17"/>
      <c r="LEE227" s="17"/>
      <c r="LEF227" s="17"/>
      <c r="LEG227" s="17"/>
      <c r="LEH227" s="17"/>
      <c r="LEI227" s="17"/>
      <c r="LEJ227" s="17"/>
      <c r="LEK227" s="17"/>
      <c r="LEL227" s="17"/>
      <c r="LEM227" s="17"/>
      <c r="LEN227" s="17"/>
      <c r="LEO227" s="17"/>
      <c r="LEP227" s="17"/>
      <c r="LEQ227" s="17"/>
      <c r="LER227" s="17"/>
      <c r="LES227" s="17"/>
      <c r="LET227" s="17"/>
      <c r="LEU227" s="17"/>
      <c r="LEV227" s="17"/>
      <c r="LEW227" s="17"/>
      <c r="LEX227" s="17"/>
      <c r="LEY227" s="17"/>
      <c r="LEZ227" s="17"/>
      <c r="LFA227" s="17"/>
      <c r="LFB227" s="17"/>
      <c r="LFC227" s="17"/>
      <c r="LFD227" s="17"/>
      <c r="LFE227" s="17"/>
      <c r="LFF227" s="17"/>
      <c r="LFG227" s="17"/>
      <c r="LFH227" s="17"/>
      <c r="LFI227" s="17"/>
      <c r="LFJ227" s="17"/>
      <c r="LFK227" s="17"/>
      <c r="LFL227" s="17"/>
      <c r="LFM227" s="17"/>
      <c r="LFN227" s="17"/>
      <c r="LFO227" s="17"/>
      <c r="LFP227" s="17"/>
      <c r="LFQ227" s="17"/>
      <c r="LFR227" s="17"/>
      <c r="LFS227" s="17"/>
      <c r="LFT227" s="17"/>
      <c r="LFU227" s="17"/>
      <c r="LFV227" s="17"/>
      <c r="LFW227" s="17"/>
      <c r="LFX227" s="17"/>
      <c r="LFY227" s="17"/>
      <c r="LFZ227" s="17"/>
      <c r="LGA227" s="17"/>
      <c r="LGB227" s="17"/>
      <c r="LGC227" s="17"/>
      <c r="LGD227" s="17"/>
      <c r="LGE227" s="17"/>
      <c r="LGF227" s="17"/>
      <c r="LGG227" s="17"/>
      <c r="LGH227" s="17"/>
      <c r="LGI227" s="17"/>
      <c r="LGJ227" s="17"/>
      <c r="LGK227" s="17"/>
      <c r="LGL227" s="17"/>
      <c r="LGM227" s="17"/>
      <c r="LGN227" s="17"/>
      <c r="LGO227" s="17"/>
      <c r="LGP227" s="17"/>
      <c r="LGQ227" s="17"/>
      <c r="LGR227" s="17"/>
      <c r="LGS227" s="17"/>
      <c r="LGT227" s="17"/>
      <c r="LGU227" s="17"/>
      <c r="LGV227" s="17"/>
      <c r="LGW227" s="17"/>
      <c r="LGX227" s="17"/>
      <c r="LGY227" s="17"/>
      <c r="LGZ227" s="17"/>
      <c r="LHA227" s="17"/>
      <c r="LHB227" s="17"/>
      <c r="LHC227" s="17"/>
      <c r="LHD227" s="17"/>
      <c r="LHE227" s="17"/>
      <c r="LHF227" s="17"/>
      <c r="LHG227" s="17"/>
      <c r="LHH227" s="17"/>
      <c r="LHI227" s="17"/>
      <c r="LHJ227" s="17"/>
      <c r="LHK227" s="17"/>
      <c r="LHL227" s="17"/>
      <c r="LHM227" s="17"/>
      <c r="LHN227" s="17"/>
      <c r="LHO227" s="17"/>
      <c r="LHP227" s="17"/>
      <c r="LHQ227" s="17"/>
      <c r="LHR227" s="17"/>
      <c r="LHS227" s="17"/>
      <c r="LHT227" s="17"/>
      <c r="LHU227" s="17"/>
      <c r="LHV227" s="17"/>
      <c r="LHW227" s="17"/>
      <c r="LHX227" s="17"/>
      <c r="LHY227" s="17"/>
      <c r="LHZ227" s="17"/>
      <c r="LIA227" s="17"/>
      <c r="LIB227" s="17"/>
      <c r="LIC227" s="17"/>
      <c r="LID227" s="17"/>
      <c r="LIE227" s="17"/>
      <c r="LIF227" s="17"/>
      <c r="LIG227" s="17"/>
      <c r="LIH227" s="17"/>
      <c r="LII227" s="17"/>
      <c r="LIJ227" s="17"/>
      <c r="LIK227" s="17"/>
      <c r="LIL227" s="17"/>
      <c r="LIM227" s="17"/>
      <c r="LIN227" s="17"/>
      <c r="LIO227" s="17"/>
      <c r="LIP227" s="17"/>
      <c r="LIQ227" s="17"/>
      <c r="LIR227" s="17"/>
      <c r="LIS227" s="17"/>
      <c r="LIT227" s="17"/>
      <c r="LIU227" s="17"/>
      <c r="LIV227" s="17"/>
      <c r="LIW227" s="17"/>
      <c r="LIX227" s="17"/>
      <c r="LIY227" s="17"/>
      <c r="LIZ227" s="17"/>
      <c r="LJA227" s="17"/>
      <c r="LJB227" s="17"/>
      <c r="LJC227" s="17"/>
      <c r="LJD227" s="17"/>
      <c r="LJE227" s="17"/>
      <c r="LJF227" s="17"/>
      <c r="LJG227" s="17"/>
      <c r="LJH227" s="17"/>
      <c r="LJI227" s="17"/>
      <c r="LJJ227" s="17"/>
      <c r="LJK227" s="17"/>
      <c r="LJL227" s="17"/>
      <c r="LJM227" s="17"/>
      <c r="LJN227" s="17"/>
      <c r="LJO227" s="17"/>
      <c r="LJP227" s="17"/>
      <c r="LJQ227" s="17"/>
      <c r="LJR227" s="17"/>
      <c r="LJS227" s="17"/>
      <c r="LJT227" s="17"/>
      <c r="LJU227" s="17"/>
      <c r="LJV227" s="17"/>
      <c r="LJW227" s="17"/>
      <c r="LJX227" s="17"/>
      <c r="LJY227" s="17"/>
      <c r="LJZ227" s="17"/>
      <c r="LKA227" s="17"/>
      <c r="LKB227" s="17"/>
      <c r="LKC227" s="17"/>
      <c r="LKD227" s="17"/>
      <c r="LKE227" s="17"/>
      <c r="LKF227" s="17"/>
      <c r="LKG227" s="17"/>
      <c r="LKH227" s="17"/>
      <c r="LKI227" s="17"/>
      <c r="LKJ227" s="17"/>
      <c r="LKK227" s="17"/>
      <c r="LKL227" s="17"/>
      <c r="LKM227" s="17"/>
      <c r="LKN227" s="17"/>
      <c r="LKO227" s="17"/>
      <c r="LKP227" s="17"/>
      <c r="LKQ227" s="17"/>
      <c r="LKR227" s="17"/>
      <c r="LKS227" s="17"/>
      <c r="LKT227" s="17"/>
      <c r="LKU227" s="17"/>
      <c r="LKV227" s="17"/>
      <c r="LKW227" s="17"/>
      <c r="LKX227" s="17"/>
      <c r="LKY227" s="17"/>
      <c r="LKZ227" s="17"/>
      <c r="LLA227" s="17"/>
      <c r="LLB227" s="17"/>
      <c r="LLC227" s="17"/>
      <c r="LLD227" s="17"/>
      <c r="LLE227" s="17"/>
      <c r="LLF227" s="17"/>
      <c r="LLG227" s="17"/>
      <c r="LLH227" s="17"/>
      <c r="LLI227" s="17"/>
      <c r="LLJ227" s="17"/>
      <c r="LLK227" s="17"/>
      <c r="LLL227" s="17"/>
      <c r="LLM227" s="17"/>
      <c r="LLN227" s="17"/>
      <c r="LLO227" s="17"/>
      <c r="LLP227" s="17"/>
      <c r="LLQ227" s="17"/>
      <c r="LLR227" s="17"/>
      <c r="LLS227" s="17"/>
      <c r="LLT227" s="17"/>
      <c r="LLU227" s="17"/>
      <c r="LLV227" s="17"/>
      <c r="LLW227" s="17"/>
      <c r="LLX227" s="17"/>
      <c r="LLY227" s="17"/>
      <c r="LLZ227" s="17"/>
      <c r="LMA227" s="17"/>
      <c r="LMB227" s="17"/>
      <c r="LMC227" s="17"/>
      <c r="LMD227" s="17"/>
      <c r="LME227" s="17"/>
      <c r="LMF227" s="17"/>
      <c r="LMG227" s="17"/>
      <c r="LMH227" s="17"/>
      <c r="LMI227" s="17"/>
      <c r="LMJ227" s="17"/>
      <c r="LMK227" s="17"/>
      <c r="LML227" s="17"/>
      <c r="LMM227" s="17"/>
      <c r="LMN227" s="17"/>
      <c r="LMO227" s="17"/>
      <c r="LMP227" s="17"/>
      <c r="LMQ227" s="17"/>
      <c r="LMR227" s="17"/>
      <c r="LMS227" s="17"/>
      <c r="LMT227" s="17"/>
      <c r="LMU227" s="17"/>
      <c r="LMV227" s="17"/>
      <c r="LMW227" s="17"/>
      <c r="LMX227" s="17"/>
      <c r="LMY227" s="17"/>
      <c r="LMZ227" s="17"/>
      <c r="LNA227" s="17"/>
      <c r="LNB227" s="17"/>
      <c r="LNC227" s="17"/>
      <c r="LND227" s="17"/>
      <c r="LNE227" s="17"/>
      <c r="LNF227" s="17"/>
      <c r="LNG227" s="17"/>
      <c r="LNH227" s="17"/>
      <c r="LNI227" s="17"/>
      <c r="LNJ227" s="17"/>
      <c r="LNK227" s="17"/>
      <c r="LNL227" s="17"/>
      <c r="LNM227" s="17"/>
      <c r="LNN227" s="17"/>
      <c r="LNO227" s="17"/>
      <c r="LNP227" s="17"/>
      <c r="LNQ227" s="17"/>
      <c r="LNR227" s="17"/>
      <c r="LNS227" s="17"/>
      <c r="LNT227" s="17"/>
      <c r="LNU227" s="17"/>
      <c r="LNV227" s="17"/>
      <c r="LNW227" s="17"/>
      <c r="LNX227" s="17"/>
      <c r="LNY227" s="17"/>
      <c r="LNZ227" s="17"/>
      <c r="LOA227" s="17"/>
      <c r="LOB227" s="17"/>
      <c r="LOC227" s="17"/>
      <c r="LOD227" s="17"/>
      <c r="LOE227" s="17"/>
      <c r="LOF227" s="17"/>
      <c r="LOG227" s="17"/>
      <c r="LOH227" s="17"/>
      <c r="LOI227" s="17"/>
      <c r="LOJ227" s="17"/>
      <c r="LOK227" s="17"/>
      <c r="LOL227" s="17"/>
      <c r="LOM227" s="17"/>
      <c r="LON227" s="17"/>
      <c r="LOO227" s="17"/>
      <c r="LOP227" s="17"/>
      <c r="LOQ227" s="17"/>
      <c r="LOR227" s="17"/>
      <c r="LOS227" s="17"/>
      <c r="LOT227" s="17"/>
      <c r="LOU227" s="17"/>
      <c r="LOV227" s="17"/>
      <c r="LOW227" s="17"/>
      <c r="LOX227" s="17"/>
      <c r="LOY227" s="17"/>
      <c r="LOZ227" s="17"/>
      <c r="LPA227" s="17"/>
      <c r="LPB227" s="17"/>
      <c r="LPC227" s="17"/>
      <c r="LPD227" s="17"/>
      <c r="LPE227" s="17"/>
      <c r="LPF227" s="17"/>
      <c r="LPG227" s="17"/>
      <c r="LPH227" s="17"/>
      <c r="LPI227" s="17"/>
      <c r="LPJ227" s="17"/>
      <c r="LPK227" s="17"/>
      <c r="LPL227" s="17"/>
      <c r="LPM227" s="17"/>
      <c r="LPN227" s="17"/>
      <c r="LPO227" s="17"/>
      <c r="LPP227" s="17"/>
      <c r="LPQ227" s="17"/>
      <c r="LPR227" s="17"/>
      <c r="LPS227" s="17"/>
      <c r="LPT227" s="17"/>
      <c r="LPU227" s="17"/>
      <c r="LPV227" s="17"/>
      <c r="LPW227" s="17"/>
      <c r="LPX227" s="17"/>
      <c r="LPY227" s="17"/>
      <c r="LPZ227" s="17"/>
      <c r="LQA227" s="17"/>
      <c r="LQB227" s="17"/>
      <c r="LQC227" s="17"/>
      <c r="LQD227" s="17"/>
      <c r="LQE227" s="17"/>
      <c r="LQF227" s="17"/>
      <c r="LQG227" s="17"/>
      <c r="LQH227" s="17"/>
      <c r="LQI227" s="17"/>
      <c r="LQJ227" s="17"/>
      <c r="LQK227" s="17"/>
      <c r="LQL227" s="17"/>
      <c r="LQM227" s="17"/>
      <c r="LQN227" s="17"/>
      <c r="LQO227" s="17"/>
      <c r="LQP227" s="17"/>
      <c r="LQQ227" s="17"/>
      <c r="LQR227" s="17"/>
      <c r="LQS227" s="17"/>
      <c r="LQT227" s="17"/>
      <c r="LQU227" s="17"/>
      <c r="LQV227" s="17"/>
      <c r="LQW227" s="17"/>
      <c r="LQX227" s="17"/>
      <c r="LQY227" s="17"/>
      <c r="LQZ227" s="17"/>
      <c r="LRA227" s="17"/>
      <c r="LRB227" s="17"/>
      <c r="LRC227" s="17"/>
      <c r="LRD227" s="17"/>
      <c r="LRE227" s="17"/>
      <c r="LRF227" s="17"/>
      <c r="LRG227" s="17"/>
      <c r="LRH227" s="17"/>
      <c r="LRI227" s="17"/>
      <c r="LRJ227" s="17"/>
      <c r="LRK227" s="17"/>
      <c r="LRL227" s="17"/>
      <c r="LRM227" s="17"/>
      <c r="LRN227" s="17"/>
      <c r="LRO227" s="17"/>
      <c r="LRP227" s="17"/>
      <c r="LRQ227" s="17"/>
      <c r="LRR227" s="17"/>
      <c r="LRS227" s="17"/>
      <c r="LRT227" s="17"/>
      <c r="LRU227" s="17"/>
      <c r="LRV227" s="17"/>
      <c r="LRW227" s="17"/>
      <c r="LRX227" s="17"/>
      <c r="LRY227" s="17"/>
      <c r="LRZ227" s="17"/>
      <c r="LSA227" s="17"/>
      <c r="LSB227" s="17"/>
      <c r="LSC227" s="17"/>
      <c r="LSD227" s="17"/>
      <c r="LSE227" s="17"/>
      <c r="LSF227" s="17"/>
      <c r="LSG227" s="17"/>
      <c r="LSH227" s="17"/>
      <c r="LSI227" s="17"/>
      <c r="LSJ227" s="17"/>
      <c r="LSK227" s="17"/>
      <c r="LSL227" s="17"/>
      <c r="LSM227" s="17"/>
      <c r="LSN227" s="17"/>
      <c r="LSO227" s="17"/>
      <c r="LSP227" s="17"/>
      <c r="LSQ227" s="17"/>
      <c r="LSR227" s="17"/>
      <c r="LSS227" s="17"/>
      <c r="LST227" s="17"/>
      <c r="LSU227" s="17"/>
      <c r="LSV227" s="17"/>
      <c r="LSW227" s="17"/>
      <c r="LSX227" s="17"/>
      <c r="LSY227" s="17"/>
      <c r="LSZ227" s="17"/>
      <c r="LTA227" s="17"/>
      <c r="LTB227" s="17"/>
      <c r="LTC227" s="17"/>
      <c r="LTD227" s="17"/>
      <c r="LTE227" s="17"/>
      <c r="LTF227" s="17"/>
      <c r="LTG227" s="17"/>
      <c r="LTH227" s="17"/>
      <c r="LTI227" s="17"/>
      <c r="LTJ227" s="17"/>
      <c r="LTK227" s="17"/>
      <c r="LTL227" s="17"/>
      <c r="LTM227" s="17"/>
      <c r="LTN227" s="17"/>
      <c r="LTO227" s="17"/>
      <c r="LTP227" s="17"/>
      <c r="LTQ227" s="17"/>
      <c r="LTR227" s="17"/>
      <c r="LTS227" s="17"/>
      <c r="LTT227" s="17"/>
      <c r="LTU227" s="17"/>
      <c r="LTV227" s="17"/>
      <c r="LTW227" s="17"/>
      <c r="LTX227" s="17"/>
      <c r="LTY227" s="17"/>
      <c r="LTZ227" s="17"/>
      <c r="LUA227" s="17"/>
      <c r="LUB227" s="17"/>
      <c r="LUC227" s="17"/>
      <c r="LUD227" s="17"/>
      <c r="LUE227" s="17"/>
      <c r="LUF227" s="17"/>
      <c r="LUG227" s="17"/>
      <c r="LUH227" s="17"/>
      <c r="LUI227" s="17"/>
      <c r="LUJ227" s="17"/>
      <c r="LUK227" s="17"/>
      <c r="LUL227" s="17"/>
      <c r="LUM227" s="17"/>
      <c r="LUN227" s="17"/>
      <c r="LUO227" s="17"/>
      <c r="LUP227" s="17"/>
      <c r="LUQ227" s="17"/>
      <c r="LUR227" s="17"/>
      <c r="LUS227" s="17"/>
      <c r="LUT227" s="17"/>
      <c r="LUU227" s="17"/>
      <c r="LUV227" s="17"/>
      <c r="LUW227" s="17"/>
      <c r="LUX227" s="17"/>
      <c r="LUY227" s="17"/>
      <c r="LUZ227" s="17"/>
      <c r="LVA227" s="17"/>
      <c r="LVB227" s="17"/>
      <c r="LVC227" s="17"/>
      <c r="LVD227" s="17"/>
      <c r="LVE227" s="17"/>
      <c r="LVF227" s="17"/>
      <c r="LVG227" s="17"/>
      <c r="LVH227" s="17"/>
      <c r="LVI227" s="17"/>
      <c r="LVJ227" s="17"/>
      <c r="LVK227" s="17"/>
      <c r="LVL227" s="17"/>
      <c r="LVM227" s="17"/>
      <c r="LVN227" s="17"/>
      <c r="LVO227" s="17"/>
      <c r="LVP227" s="17"/>
      <c r="LVQ227" s="17"/>
      <c r="LVR227" s="17"/>
      <c r="LVS227" s="17"/>
      <c r="LVT227" s="17"/>
      <c r="LVU227" s="17"/>
      <c r="LVV227" s="17"/>
      <c r="LVW227" s="17"/>
      <c r="LVX227" s="17"/>
      <c r="LVY227" s="17"/>
      <c r="LVZ227" s="17"/>
      <c r="LWA227" s="17"/>
      <c r="LWB227" s="17"/>
      <c r="LWC227" s="17"/>
      <c r="LWD227" s="17"/>
      <c r="LWE227" s="17"/>
      <c r="LWF227" s="17"/>
      <c r="LWG227" s="17"/>
      <c r="LWH227" s="17"/>
      <c r="LWI227" s="17"/>
      <c r="LWJ227" s="17"/>
      <c r="LWK227" s="17"/>
      <c r="LWL227" s="17"/>
      <c r="LWM227" s="17"/>
      <c r="LWN227" s="17"/>
      <c r="LWO227" s="17"/>
      <c r="LWP227" s="17"/>
      <c r="LWQ227" s="17"/>
      <c r="LWR227" s="17"/>
      <c r="LWS227" s="17"/>
      <c r="LWT227" s="17"/>
      <c r="LWU227" s="17"/>
      <c r="LWV227" s="17"/>
      <c r="LWW227" s="17"/>
      <c r="LWX227" s="17"/>
      <c r="LWY227" s="17"/>
      <c r="LWZ227" s="17"/>
      <c r="LXA227" s="17"/>
      <c r="LXB227" s="17"/>
      <c r="LXC227" s="17"/>
      <c r="LXD227" s="17"/>
      <c r="LXE227" s="17"/>
      <c r="LXF227" s="17"/>
      <c r="LXG227" s="17"/>
      <c r="LXH227" s="17"/>
      <c r="LXI227" s="17"/>
      <c r="LXJ227" s="17"/>
      <c r="LXK227" s="17"/>
      <c r="LXL227" s="17"/>
      <c r="LXM227" s="17"/>
      <c r="LXN227" s="17"/>
      <c r="LXO227" s="17"/>
      <c r="LXP227" s="17"/>
      <c r="LXQ227" s="17"/>
      <c r="LXR227" s="17"/>
      <c r="LXS227" s="17"/>
      <c r="LXT227" s="17"/>
      <c r="LXU227" s="17"/>
      <c r="LXV227" s="17"/>
      <c r="LXW227" s="17"/>
      <c r="LXX227" s="17"/>
      <c r="LXY227" s="17"/>
      <c r="LXZ227" s="17"/>
      <c r="LYA227" s="17"/>
      <c r="LYB227" s="17"/>
      <c r="LYC227" s="17"/>
      <c r="LYD227" s="17"/>
      <c r="LYE227" s="17"/>
      <c r="LYF227" s="17"/>
      <c r="LYG227" s="17"/>
      <c r="LYH227" s="17"/>
      <c r="LYI227" s="17"/>
      <c r="LYJ227" s="17"/>
      <c r="LYK227" s="17"/>
      <c r="LYL227" s="17"/>
      <c r="LYM227" s="17"/>
      <c r="LYN227" s="17"/>
      <c r="LYO227" s="17"/>
      <c r="LYP227" s="17"/>
      <c r="LYQ227" s="17"/>
      <c r="LYR227" s="17"/>
      <c r="LYS227" s="17"/>
      <c r="LYT227" s="17"/>
      <c r="LYU227" s="17"/>
      <c r="LYV227" s="17"/>
      <c r="LYW227" s="17"/>
      <c r="LYX227" s="17"/>
      <c r="LYY227" s="17"/>
      <c r="LYZ227" s="17"/>
      <c r="LZA227" s="17"/>
      <c r="LZB227" s="17"/>
      <c r="LZC227" s="17"/>
      <c r="LZD227" s="17"/>
      <c r="LZE227" s="17"/>
      <c r="LZF227" s="17"/>
      <c r="LZG227" s="17"/>
      <c r="LZH227" s="17"/>
      <c r="LZI227" s="17"/>
      <c r="LZJ227" s="17"/>
      <c r="LZK227" s="17"/>
      <c r="LZL227" s="17"/>
      <c r="LZM227" s="17"/>
      <c r="LZN227" s="17"/>
      <c r="LZO227" s="17"/>
      <c r="LZP227" s="17"/>
      <c r="LZQ227" s="17"/>
      <c r="LZR227" s="17"/>
      <c r="LZS227" s="17"/>
      <c r="LZT227" s="17"/>
      <c r="LZU227" s="17"/>
      <c r="LZV227" s="17"/>
      <c r="LZW227" s="17"/>
      <c r="LZX227" s="17"/>
      <c r="LZY227" s="17"/>
      <c r="LZZ227" s="17"/>
      <c r="MAA227" s="17"/>
      <c r="MAB227" s="17"/>
      <c r="MAC227" s="17"/>
      <c r="MAD227" s="17"/>
      <c r="MAE227" s="17"/>
      <c r="MAF227" s="17"/>
      <c r="MAG227" s="17"/>
      <c r="MAH227" s="17"/>
      <c r="MAI227" s="17"/>
      <c r="MAJ227" s="17"/>
      <c r="MAK227" s="17"/>
      <c r="MAL227" s="17"/>
      <c r="MAM227" s="17"/>
      <c r="MAN227" s="17"/>
      <c r="MAO227" s="17"/>
      <c r="MAP227" s="17"/>
      <c r="MAQ227" s="17"/>
      <c r="MAR227" s="17"/>
      <c r="MAS227" s="17"/>
      <c r="MAT227" s="17"/>
      <c r="MAU227" s="17"/>
      <c r="MAV227" s="17"/>
      <c r="MAW227" s="17"/>
      <c r="MAX227" s="17"/>
      <c r="MAY227" s="17"/>
      <c r="MAZ227" s="17"/>
      <c r="MBA227" s="17"/>
      <c r="MBB227" s="17"/>
      <c r="MBC227" s="17"/>
      <c r="MBD227" s="17"/>
      <c r="MBE227" s="17"/>
      <c r="MBF227" s="17"/>
      <c r="MBG227" s="17"/>
      <c r="MBH227" s="17"/>
      <c r="MBI227" s="17"/>
      <c r="MBJ227" s="17"/>
      <c r="MBK227" s="17"/>
      <c r="MBL227" s="17"/>
      <c r="MBM227" s="17"/>
      <c r="MBN227" s="17"/>
      <c r="MBO227" s="17"/>
      <c r="MBP227" s="17"/>
      <c r="MBQ227" s="17"/>
      <c r="MBR227" s="17"/>
      <c r="MBS227" s="17"/>
      <c r="MBT227" s="17"/>
      <c r="MBU227" s="17"/>
      <c r="MBV227" s="17"/>
      <c r="MBW227" s="17"/>
      <c r="MBX227" s="17"/>
      <c r="MBY227" s="17"/>
      <c r="MBZ227" s="17"/>
      <c r="MCA227" s="17"/>
      <c r="MCB227" s="17"/>
      <c r="MCC227" s="17"/>
      <c r="MCD227" s="17"/>
      <c r="MCE227" s="17"/>
      <c r="MCF227" s="17"/>
      <c r="MCG227" s="17"/>
      <c r="MCH227" s="17"/>
      <c r="MCI227" s="17"/>
      <c r="MCJ227" s="17"/>
      <c r="MCK227" s="17"/>
      <c r="MCL227" s="17"/>
      <c r="MCM227" s="17"/>
      <c r="MCN227" s="17"/>
      <c r="MCO227" s="17"/>
      <c r="MCP227" s="17"/>
      <c r="MCQ227" s="17"/>
      <c r="MCR227" s="17"/>
      <c r="MCS227" s="17"/>
      <c r="MCT227" s="17"/>
      <c r="MCU227" s="17"/>
      <c r="MCV227" s="17"/>
      <c r="MCW227" s="17"/>
      <c r="MCX227" s="17"/>
      <c r="MCY227" s="17"/>
      <c r="MCZ227" s="17"/>
      <c r="MDA227" s="17"/>
      <c r="MDB227" s="17"/>
      <c r="MDC227" s="17"/>
      <c r="MDD227" s="17"/>
      <c r="MDE227" s="17"/>
      <c r="MDF227" s="17"/>
      <c r="MDG227" s="17"/>
      <c r="MDH227" s="17"/>
      <c r="MDI227" s="17"/>
      <c r="MDJ227" s="17"/>
      <c r="MDK227" s="17"/>
      <c r="MDL227" s="17"/>
      <c r="MDM227" s="17"/>
      <c r="MDN227" s="17"/>
      <c r="MDO227" s="17"/>
      <c r="MDP227" s="17"/>
      <c r="MDQ227" s="17"/>
      <c r="MDR227" s="17"/>
      <c r="MDS227" s="17"/>
      <c r="MDT227" s="17"/>
      <c r="MDU227" s="17"/>
      <c r="MDV227" s="17"/>
      <c r="MDW227" s="17"/>
      <c r="MDX227" s="17"/>
      <c r="MDY227" s="17"/>
      <c r="MDZ227" s="17"/>
      <c r="MEA227" s="17"/>
      <c r="MEB227" s="17"/>
      <c r="MEC227" s="17"/>
      <c r="MED227" s="17"/>
      <c r="MEE227" s="17"/>
      <c r="MEF227" s="17"/>
      <c r="MEG227" s="17"/>
      <c r="MEH227" s="17"/>
      <c r="MEI227" s="17"/>
      <c r="MEJ227" s="17"/>
      <c r="MEK227" s="17"/>
      <c r="MEL227" s="17"/>
      <c r="MEM227" s="17"/>
      <c r="MEN227" s="17"/>
      <c r="MEO227" s="17"/>
      <c r="MEP227" s="17"/>
      <c r="MEQ227" s="17"/>
      <c r="MER227" s="17"/>
      <c r="MES227" s="17"/>
      <c r="MET227" s="17"/>
      <c r="MEU227" s="17"/>
      <c r="MEV227" s="17"/>
      <c r="MEW227" s="17"/>
      <c r="MEX227" s="17"/>
      <c r="MEY227" s="17"/>
      <c r="MEZ227" s="17"/>
      <c r="MFA227" s="17"/>
      <c r="MFB227" s="17"/>
      <c r="MFC227" s="17"/>
      <c r="MFD227" s="17"/>
      <c r="MFE227" s="17"/>
      <c r="MFF227" s="17"/>
      <c r="MFG227" s="17"/>
      <c r="MFH227" s="17"/>
      <c r="MFI227" s="17"/>
      <c r="MFJ227" s="17"/>
      <c r="MFK227" s="17"/>
      <c r="MFL227" s="17"/>
      <c r="MFM227" s="17"/>
      <c r="MFN227" s="17"/>
      <c r="MFO227" s="17"/>
      <c r="MFP227" s="17"/>
      <c r="MFQ227" s="17"/>
      <c r="MFR227" s="17"/>
      <c r="MFS227" s="17"/>
      <c r="MFT227" s="17"/>
      <c r="MFU227" s="17"/>
      <c r="MFV227" s="17"/>
      <c r="MFW227" s="17"/>
      <c r="MFX227" s="17"/>
      <c r="MFY227" s="17"/>
      <c r="MFZ227" s="17"/>
      <c r="MGA227" s="17"/>
      <c r="MGB227" s="17"/>
      <c r="MGC227" s="17"/>
      <c r="MGD227" s="17"/>
      <c r="MGE227" s="17"/>
      <c r="MGF227" s="17"/>
      <c r="MGG227" s="17"/>
      <c r="MGH227" s="17"/>
      <c r="MGI227" s="17"/>
      <c r="MGJ227" s="17"/>
      <c r="MGK227" s="17"/>
      <c r="MGL227" s="17"/>
      <c r="MGM227" s="17"/>
      <c r="MGN227" s="17"/>
      <c r="MGO227" s="17"/>
      <c r="MGP227" s="17"/>
      <c r="MGQ227" s="17"/>
      <c r="MGR227" s="17"/>
      <c r="MGS227" s="17"/>
      <c r="MGT227" s="17"/>
      <c r="MGU227" s="17"/>
      <c r="MGV227" s="17"/>
      <c r="MGW227" s="17"/>
      <c r="MGX227" s="17"/>
      <c r="MGY227" s="17"/>
      <c r="MGZ227" s="17"/>
      <c r="MHA227" s="17"/>
      <c r="MHB227" s="17"/>
      <c r="MHC227" s="17"/>
      <c r="MHD227" s="17"/>
      <c r="MHE227" s="17"/>
      <c r="MHF227" s="17"/>
      <c r="MHG227" s="17"/>
      <c r="MHH227" s="17"/>
      <c r="MHI227" s="17"/>
      <c r="MHJ227" s="17"/>
      <c r="MHK227" s="17"/>
      <c r="MHL227" s="17"/>
      <c r="MHM227" s="17"/>
      <c r="MHN227" s="17"/>
      <c r="MHO227" s="17"/>
      <c r="MHP227" s="17"/>
      <c r="MHQ227" s="17"/>
      <c r="MHR227" s="17"/>
      <c r="MHS227" s="17"/>
      <c r="MHT227" s="17"/>
      <c r="MHU227" s="17"/>
      <c r="MHV227" s="17"/>
      <c r="MHW227" s="17"/>
      <c r="MHX227" s="17"/>
      <c r="MHY227" s="17"/>
      <c r="MHZ227" s="17"/>
      <c r="MIA227" s="17"/>
      <c r="MIB227" s="17"/>
      <c r="MIC227" s="17"/>
      <c r="MID227" s="17"/>
      <c r="MIE227" s="17"/>
      <c r="MIF227" s="17"/>
      <c r="MIG227" s="17"/>
      <c r="MIH227" s="17"/>
      <c r="MII227" s="17"/>
      <c r="MIJ227" s="17"/>
      <c r="MIK227" s="17"/>
      <c r="MIL227" s="17"/>
      <c r="MIM227" s="17"/>
      <c r="MIN227" s="17"/>
      <c r="MIO227" s="17"/>
      <c r="MIP227" s="17"/>
      <c r="MIQ227" s="17"/>
      <c r="MIR227" s="17"/>
      <c r="MIS227" s="17"/>
      <c r="MIT227" s="17"/>
      <c r="MIU227" s="17"/>
      <c r="MIV227" s="17"/>
      <c r="MIW227" s="17"/>
      <c r="MIX227" s="17"/>
      <c r="MIY227" s="17"/>
      <c r="MIZ227" s="17"/>
      <c r="MJA227" s="17"/>
      <c r="MJB227" s="17"/>
      <c r="MJC227" s="17"/>
      <c r="MJD227" s="17"/>
      <c r="MJE227" s="17"/>
      <c r="MJF227" s="17"/>
      <c r="MJG227" s="17"/>
      <c r="MJH227" s="17"/>
      <c r="MJI227" s="17"/>
      <c r="MJJ227" s="17"/>
      <c r="MJK227" s="17"/>
      <c r="MJL227" s="17"/>
      <c r="MJM227" s="17"/>
      <c r="MJN227" s="17"/>
      <c r="MJO227" s="17"/>
      <c r="MJP227" s="17"/>
      <c r="MJQ227" s="17"/>
      <c r="MJR227" s="17"/>
      <c r="MJS227" s="17"/>
      <c r="MJT227" s="17"/>
      <c r="MJU227" s="17"/>
      <c r="MJV227" s="17"/>
      <c r="MJW227" s="17"/>
      <c r="MJX227" s="17"/>
      <c r="MJY227" s="17"/>
      <c r="MJZ227" s="17"/>
      <c r="MKA227" s="17"/>
      <c r="MKB227" s="17"/>
      <c r="MKC227" s="17"/>
      <c r="MKD227" s="17"/>
      <c r="MKE227" s="17"/>
      <c r="MKF227" s="17"/>
      <c r="MKG227" s="17"/>
      <c r="MKH227" s="17"/>
      <c r="MKI227" s="17"/>
      <c r="MKJ227" s="17"/>
      <c r="MKK227" s="17"/>
      <c r="MKL227" s="17"/>
      <c r="MKM227" s="17"/>
      <c r="MKN227" s="17"/>
      <c r="MKO227" s="17"/>
      <c r="MKP227" s="17"/>
      <c r="MKQ227" s="17"/>
      <c r="MKR227" s="17"/>
      <c r="MKS227" s="17"/>
      <c r="MKT227" s="17"/>
      <c r="MKU227" s="17"/>
      <c r="MKV227" s="17"/>
      <c r="MKW227" s="17"/>
      <c r="MKX227" s="17"/>
      <c r="MKY227" s="17"/>
      <c r="MKZ227" s="17"/>
      <c r="MLA227" s="17"/>
      <c r="MLB227" s="17"/>
      <c r="MLC227" s="17"/>
      <c r="MLD227" s="17"/>
      <c r="MLE227" s="17"/>
      <c r="MLF227" s="17"/>
      <c r="MLG227" s="17"/>
      <c r="MLH227" s="17"/>
      <c r="MLI227" s="17"/>
      <c r="MLJ227" s="17"/>
      <c r="MLK227" s="17"/>
      <c r="MLL227" s="17"/>
      <c r="MLM227" s="17"/>
      <c r="MLN227" s="17"/>
      <c r="MLO227" s="17"/>
      <c r="MLP227" s="17"/>
      <c r="MLQ227" s="17"/>
      <c r="MLR227" s="17"/>
      <c r="MLS227" s="17"/>
      <c r="MLT227" s="17"/>
      <c r="MLU227" s="17"/>
      <c r="MLV227" s="17"/>
      <c r="MLW227" s="17"/>
      <c r="MLX227" s="17"/>
      <c r="MLY227" s="17"/>
      <c r="MLZ227" s="17"/>
      <c r="MMA227" s="17"/>
      <c r="MMB227" s="17"/>
      <c r="MMC227" s="17"/>
      <c r="MMD227" s="17"/>
      <c r="MME227" s="17"/>
      <c r="MMF227" s="17"/>
      <c r="MMG227" s="17"/>
      <c r="MMH227" s="17"/>
      <c r="MMI227" s="17"/>
      <c r="MMJ227" s="17"/>
      <c r="MMK227" s="17"/>
      <c r="MML227" s="17"/>
      <c r="MMM227" s="17"/>
      <c r="MMN227" s="17"/>
      <c r="MMO227" s="17"/>
      <c r="MMP227" s="17"/>
      <c r="MMQ227" s="17"/>
      <c r="MMR227" s="17"/>
      <c r="MMS227" s="17"/>
      <c r="MMT227" s="17"/>
      <c r="MMU227" s="17"/>
      <c r="MMV227" s="17"/>
      <c r="MMW227" s="17"/>
      <c r="MMX227" s="17"/>
      <c r="MMY227" s="17"/>
      <c r="MMZ227" s="17"/>
      <c r="MNA227" s="17"/>
      <c r="MNB227" s="17"/>
      <c r="MNC227" s="17"/>
      <c r="MND227" s="17"/>
      <c r="MNE227" s="17"/>
      <c r="MNF227" s="17"/>
      <c r="MNG227" s="17"/>
      <c r="MNH227" s="17"/>
      <c r="MNI227" s="17"/>
      <c r="MNJ227" s="17"/>
      <c r="MNK227" s="17"/>
      <c r="MNL227" s="17"/>
      <c r="MNM227" s="17"/>
      <c r="MNN227" s="17"/>
      <c r="MNO227" s="17"/>
      <c r="MNP227" s="17"/>
      <c r="MNQ227" s="17"/>
      <c r="MNR227" s="17"/>
      <c r="MNS227" s="17"/>
      <c r="MNT227" s="17"/>
      <c r="MNU227" s="17"/>
      <c r="MNV227" s="17"/>
      <c r="MNW227" s="17"/>
      <c r="MNX227" s="17"/>
      <c r="MNY227" s="17"/>
      <c r="MNZ227" s="17"/>
      <c r="MOA227" s="17"/>
      <c r="MOB227" s="17"/>
      <c r="MOC227" s="17"/>
      <c r="MOD227" s="17"/>
      <c r="MOE227" s="17"/>
      <c r="MOF227" s="17"/>
      <c r="MOG227" s="17"/>
      <c r="MOH227" s="17"/>
      <c r="MOI227" s="17"/>
      <c r="MOJ227" s="17"/>
      <c r="MOK227" s="17"/>
      <c r="MOL227" s="17"/>
      <c r="MOM227" s="17"/>
      <c r="MON227" s="17"/>
      <c r="MOO227" s="17"/>
      <c r="MOP227" s="17"/>
      <c r="MOQ227" s="17"/>
      <c r="MOR227" s="17"/>
      <c r="MOS227" s="17"/>
      <c r="MOT227" s="17"/>
      <c r="MOU227" s="17"/>
      <c r="MOV227" s="17"/>
      <c r="MOW227" s="17"/>
      <c r="MOX227" s="17"/>
      <c r="MOY227" s="17"/>
      <c r="MOZ227" s="17"/>
      <c r="MPA227" s="17"/>
      <c r="MPB227" s="17"/>
      <c r="MPC227" s="17"/>
      <c r="MPD227" s="17"/>
      <c r="MPE227" s="17"/>
      <c r="MPF227" s="17"/>
      <c r="MPG227" s="17"/>
      <c r="MPH227" s="17"/>
      <c r="MPI227" s="17"/>
      <c r="MPJ227" s="17"/>
      <c r="MPK227" s="17"/>
      <c r="MPL227" s="17"/>
      <c r="MPM227" s="17"/>
      <c r="MPN227" s="17"/>
      <c r="MPO227" s="17"/>
      <c r="MPP227" s="17"/>
      <c r="MPQ227" s="17"/>
      <c r="MPR227" s="17"/>
      <c r="MPS227" s="17"/>
      <c r="MPT227" s="17"/>
      <c r="MPU227" s="17"/>
      <c r="MPV227" s="17"/>
      <c r="MPW227" s="17"/>
      <c r="MPX227" s="17"/>
      <c r="MPY227" s="17"/>
      <c r="MPZ227" s="17"/>
      <c r="MQA227" s="17"/>
      <c r="MQB227" s="17"/>
      <c r="MQC227" s="17"/>
      <c r="MQD227" s="17"/>
      <c r="MQE227" s="17"/>
      <c r="MQF227" s="17"/>
      <c r="MQG227" s="17"/>
      <c r="MQH227" s="17"/>
      <c r="MQI227" s="17"/>
      <c r="MQJ227" s="17"/>
      <c r="MQK227" s="17"/>
      <c r="MQL227" s="17"/>
      <c r="MQM227" s="17"/>
      <c r="MQN227" s="17"/>
      <c r="MQO227" s="17"/>
      <c r="MQP227" s="17"/>
      <c r="MQQ227" s="17"/>
      <c r="MQR227" s="17"/>
      <c r="MQS227" s="17"/>
      <c r="MQT227" s="17"/>
      <c r="MQU227" s="17"/>
      <c r="MQV227" s="17"/>
      <c r="MQW227" s="17"/>
      <c r="MQX227" s="17"/>
      <c r="MQY227" s="17"/>
      <c r="MQZ227" s="17"/>
      <c r="MRA227" s="17"/>
      <c r="MRB227" s="17"/>
      <c r="MRC227" s="17"/>
      <c r="MRD227" s="17"/>
      <c r="MRE227" s="17"/>
      <c r="MRF227" s="17"/>
      <c r="MRG227" s="17"/>
      <c r="MRH227" s="17"/>
      <c r="MRI227" s="17"/>
      <c r="MRJ227" s="17"/>
      <c r="MRK227" s="17"/>
      <c r="MRL227" s="17"/>
      <c r="MRM227" s="17"/>
      <c r="MRN227" s="17"/>
      <c r="MRO227" s="17"/>
      <c r="MRP227" s="17"/>
      <c r="MRQ227" s="17"/>
      <c r="MRR227" s="17"/>
      <c r="MRS227" s="17"/>
      <c r="MRT227" s="17"/>
      <c r="MRU227" s="17"/>
      <c r="MRV227" s="17"/>
      <c r="MRW227" s="17"/>
      <c r="MRX227" s="17"/>
      <c r="MRY227" s="17"/>
      <c r="MRZ227" s="17"/>
      <c r="MSA227" s="17"/>
      <c r="MSB227" s="17"/>
      <c r="MSC227" s="17"/>
      <c r="MSD227" s="17"/>
      <c r="MSE227" s="17"/>
      <c r="MSF227" s="17"/>
      <c r="MSG227" s="17"/>
      <c r="MSH227" s="17"/>
      <c r="MSI227" s="17"/>
      <c r="MSJ227" s="17"/>
      <c r="MSK227" s="17"/>
      <c r="MSL227" s="17"/>
      <c r="MSM227" s="17"/>
      <c r="MSN227" s="17"/>
      <c r="MSO227" s="17"/>
      <c r="MSP227" s="17"/>
      <c r="MSQ227" s="17"/>
      <c r="MSR227" s="17"/>
      <c r="MSS227" s="17"/>
      <c r="MST227" s="17"/>
      <c r="MSU227" s="17"/>
      <c r="MSV227" s="17"/>
      <c r="MSW227" s="17"/>
      <c r="MSX227" s="17"/>
      <c r="MSY227" s="17"/>
      <c r="MSZ227" s="17"/>
      <c r="MTA227" s="17"/>
      <c r="MTB227" s="17"/>
      <c r="MTC227" s="17"/>
      <c r="MTD227" s="17"/>
      <c r="MTE227" s="17"/>
      <c r="MTF227" s="17"/>
      <c r="MTG227" s="17"/>
      <c r="MTH227" s="17"/>
      <c r="MTI227" s="17"/>
      <c r="MTJ227" s="17"/>
      <c r="MTK227" s="17"/>
      <c r="MTL227" s="17"/>
      <c r="MTM227" s="17"/>
      <c r="MTN227" s="17"/>
      <c r="MTO227" s="17"/>
      <c r="MTP227" s="17"/>
      <c r="MTQ227" s="17"/>
      <c r="MTR227" s="17"/>
      <c r="MTS227" s="17"/>
      <c r="MTT227" s="17"/>
      <c r="MTU227" s="17"/>
      <c r="MTV227" s="17"/>
      <c r="MTW227" s="17"/>
      <c r="MTX227" s="17"/>
      <c r="MTY227" s="17"/>
      <c r="MTZ227" s="17"/>
      <c r="MUA227" s="17"/>
      <c r="MUB227" s="17"/>
      <c r="MUC227" s="17"/>
      <c r="MUD227" s="17"/>
      <c r="MUE227" s="17"/>
      <c r="MUF227" s="17"/>
      <c r="MUG227" s="17"/>
      <c r="MUH227" s="17"/>
      <c r="MUI227" s="17"/>
      <c r="MUJ227" s="17"/>
      <c r="MUK227" s="17"/>
      <c r="MUL227" s="17"/>
      <c r="MUM227" s="17"/>
      <c r="MUN227" s="17"/>
      <c r="MUO227" s="17"/>
      <c r="MUP227" s="17"/>
      <c r="MUQ227" s="17"/>
      <c r="MUR227" s="17"/>
      <c r="MUS227" s="17"/>
      <c r="MUT227" s="17"/>
      <c r="MUU227" s="17"/>
      <c r="MUV227" s="17"/>
      <c r="MUW227" s="17"/>
      <c r="MUX227" s="17"/>
      <c r="MUY227" s="17"/>
      <c r="MUZ227" s="17"/>
      <c r="MVA227" s="17"/>
      <c r="MVB227" s="17"/>
      <c r="MVC227" s="17"/>
      <c r="MVD227" s="17"/>
      <c r="MVE227" s="17"/>
      <c r="MVF227" s="17"/>
      <c r="MVG227" s="17"/>
      <c r="MVH227" s="17"/>
      <c r="MVI227" s="17"/>
      <c r="MVJ227" s="17"/>
      <c r="MVK227" s="17"/>
      <c r="MVL227" s="17"/>
      <c r="MVM227" s="17"/>
      <c r="MVN227" s="17"/>
      <c r="MVO227" s="17"/>
      <c r="MVP227" s="17"/>
      <c r="MVQ227" s="17"/>
      <c r="MVR227" s="17"/>
      <c r="MVS227" s="17"/>
      <c r="MVT227" s="17"/>
      <c r="MVU227" s="17"/>
      <c r="MVV227" s="17"/>
      <c r="MVW227" s="17"/>
      <c r="MVX227" s="17"/>
      <c r="MVY227" s="17"/>
      <c r="MVZ227" s="17"/>
      <c r="MWA227" s="17"/>
      <c r="MWB227" s="17"/>
      <c r="MWC227" s="17"/>
      <c r="MWD227" s="17"/>
      <c r="MWE227" s="17"/>
      <c r="MWF227" s="17"/>
      <c r="MWG227" s="17"/>
      <c r="MWH227" s="17"/>
      <c r="MWI227" s="17"/>
      <c r="MWJ227" s="17"/>
      <c r="MWK227" s="17"/>
      <c r="MWL227" s="17"/>
      <c r="MWM227" s="17"/>
      <c r="MWN227" s="17"/>
      <c r="MWO227" s="17"/>
      <c r="MWP227" s="17"/>
      <c r="MWQ227" s="17"/>
      <c r="MWR227" s="17"/>
      <c r="MWS227" s="17"/>
      <c r="MWT227" s="17"/>
      <c r="MWU227" s="17"/>
      <c r="MWV227" s="17"/>
      <c r="MWW227" s="17"/>
      <c r="MWX227" s="17"/>
      <c r="MWY227" s="17"/>
      <c r="MWZ227" s="17"/>
      <c r="MXA227" s="17"/>
      <c r="MXB227" s="17"/>
      <c r="MXC227" s="17"/>
      <c r="MXD227" s="17"/>
      <c r="MXE227" s="17"/>
      <c r="MXF227" s="17"/>
      <c r="MXG227" s="17"/>
      <c r="MXH227" s="17"/>
      <c r="MXI227" s="17"/>
      <c r="MXJ227" s="17"/>
      <c r="MXK227" s="17"/>
      <c r="MXL227" s="17"/>
      <c r="MXM227" s="17"/>
      <c r="MXN227" s="17"/>
      <c r="MXO227" s="17"/>
      <c r="MXP227" s="17"/>
      <c r="MXQ227" s="17"/>
      <c r="MXR227" s="17"/>
      <c r="MXS227" s="17"/>
      <c r="MXT227" s="17"/>
      <c r="MXU227" s="17"/>
      <c r="MXV227" s="17"/>
      <c r="MXW227" s="17"/>
      <c r="MXX227" s="17"/>
      <c r="MXY227" s="17"/>
      <c r="MXZ227" s="17"/>
      <c r="MYA227" s="17"/>
      <c r="MYB227" s="17"/>
      <c r="MYC227" s="17"/>
      <c r="MYD227" s="17"/>
      <c r="MYE227" s="17"/>
      <c r="MYF227" s="17"/>
      <c r="MYG227" s="17"/>
      <c r="MYH227" s="17"/>
      <c r="MYI227" s="17"/>
      <c r="MYJ227" s="17"/>
      <c r="MYK227" s="17"/>
      <c r="MYL227" s="17"/>
      <c r="MYM227" s="17"/>
      <c r="MYN227" s="17"/>
      <c r="MYO227" s="17"/>
      <c r="MYP227" s="17"/>
      <c r="MYQ227" s="17"/>
      <c r="MYR227" s="17"/>
      <c r="MYS227" s="17"/>
      <c r="MYT227" s="17"/>
      <c r="MYU227" s="17"/>
      <c r="MYV227" s="17"/>
      <c r="MYW227" s="17"/>
      <c r="MYX227" s="17"/>
      <c r="MYY227" s="17"/>
      <c r="MYZ227" s="17"/>
      <c r="MZA227" s="17"/>
      <c r="MZB227" s="17"/>
      <c r="MZC227" s="17"/>
      <c r="MZD227" s="17"/>
      <c r="MZE227" s="17"/>
      <c r="MZF227" s="17"/>
      <c r="MZG227" s="17"/>
      <c r="MZH227" s="17"/>
      <c r="MZI227" s="17"/>
      <c r="MZJ227" s="17"/>
      <c r="MZK227" s="17"/>
      <c r="MZL227" s="17"/>
      <c r="MZM227" s="17"/>
      <c r="MZN227" s="17"/>
      <c r="MZO227" s="17"/>
      <c r="MZP227" s="17"/>
      <c r="MZQ227" s="17"/>
      <c r="MZR227" s="17"/>
      <c r="MZS227" s="17"/>
      <c r="MZT227" s="17"/>
      <c r="MZU227" s="17"/>
      <c r="MZV227" s="17"/>
      <c r="MZW227" s="17"/>
      <c r="MZX227" s="17"/>
      <c r="MZY227" s="17"/>
      <c r="MZZ227" s="17"/>
      <c r="NAA227" s="17"/>
      <c r="NAB227" s="17"/>
      <c r="NAC227" s="17"/>
      <c r="NAD227" s="17"/>
      <c r="NAE227" s="17"/>
      <c r="NAF227" s="17"/>
      <c r="NAG227" s="17"/>
      <c r="NAH227" s="17"/>
      <c r="NAI227" s="17"/>
      <c r="NAJ227" s="17"/>
      <c r="NAK227" s="17"/>
      <c r="NAL227" s="17"/>
      <c r="NAM227" s="17"/>
      <c r="NAN227" s="17"/>
      <c r="NAO227" s="17"/>
      <c r="NAP227" s="17"/>
      <c r="NAQ227" s="17"/>
      <c r="NAR227" s="17"/>
      <c r="NAS227" s="17"/>
      <c r="NAT227" s="17"/>
      <c r="NAU227" s="17"/>
      <c r="NAV227" s="17"/>
      <c r="NAW227" s="17"/>
      <c r="NAX227" s="17"/>
      <c r="NAY227" s="17"/>
      <c r="NAZ227" s="17"/>
      <c r="NBA227" s="17"/>
      <c r="NBB227" s="17"/>
      <c r="NBC227" s="17"/>
      <c r="NBD227" s="17"/>
      <c r="NBE227" s="17"/>
      <c r="NBF227" s="17"/>
      <c r="NBG227" s="17"/>
      <c r="NBH227" s="17"/>
      <c r="NBI227" s="17"/>
      <c r="NBJ227" s="17"/>
      <c r="NBK227" s="17"/>
      <c r="NBL227" s="17"/>
      <c r="NBM227" s="17"/>
      <c r="NBN227" s="17"/>
      <c r="NBO227" s="17"/>
      <c r="NBP227" s="17"/>
      <c r="NBQ227" s="17"/>
      <c r="NBR227" s="17"/>
      <c r="NBS227" s="17"/>
      <c r="NBT227" s="17"/>
      <c r="NBU227" s="17"/>
      <c r="NBV227" s="17"/>
      <c r="NBW227" s="17"/>
      <c r="NBX227" s="17"/>
      <c r="NBY227" s="17"/>
      <c r="NBZ227" s="17"/>
      <c r="NCA227" s="17"/>
      <c r="NCB227" s="17"/>
      <c r="NCC227" s="17"/>
      <c r="NCD227" s="17"/>
      <c r="NCE227" s="17"/>
      <c r="NCF227" s="17"/>
      <c r="NCG227" s="17"/>
      <c r="NCH227" s="17"/>
      <c r="NCI227" s="17"/>
      <c r="NCJ227" s="17"/>
      <c r="NCK227" s="17"/>
      <c r="NCL227" s="17"/>
      <c r="NCM227" s="17"/>
      <c r="NCN227" s="17"/>
      <c r="NCO227" s="17"/>
      <c r="NCP227" s="17"/>
      <c r="NCQ227" s="17"/>
      <c r="NCR227" s="17"/>
      <c r="NCS227" s="17"/>
      <c r="NCT227" s="17"/>
      <c r="NCU227" s="17"/>
      <c r="NCV227" s="17"/>
      <c r="NCW227" s="17"/>
      <c r="NCX227" s="17"/>
      <c r="NCY227" s="17"/>
      <c r="NCZ227" s="17"/>
      <c r="NDA227" s="17"/>
      <c r="NDB227" s="17"/>
      <c r="NDC227" s="17"/>
      <c r="NDD227" s="17"/>
      <c r="NDE227" s="17"/>
      <c r="NDF227" s="17"/>
      <c r="NDG227" s="17"/>
      <c r="NDH227" s="17"/>
      <c r="NDI227" s="17"/>
      <c r="NDJ227" s="17"/>
      <c r="NDK227" s="17"/>
      <c r="NDL227" s="17"/>
      <c r="NDM227" s="17"/>
      <c r="NDN227" s="17"/>
      <c r="NDO227" s="17"/>
      <c r="NDP227" s="17"/>
      <c r="NDQ227" s="17"/>
      <c r="NDR227" s="17"/>
      <c r="NDS227" s="17"/>
      <c r="NDT227" s="17"/>
      <c r="NDU227" s="17"/>
      <c r="NDV227" s="17"/>
      <c r="NDW227" s="17"/>
      <c r="NDX227" s="17"/>
      <c r="NDY227" s="17"/>
      <c r="NDZ227" s="17"/>
      <c r="NEA227" s="17"/>
      <c r="NEB227" s="17"/>
      <c r="NEC227" s="17"/>
      <c r="NED227" s="17"/>
      <c r="NEE227" s="17"/>
      <c r="NEF227" s="17"/>
      <c r="NEG227" s="17"/>
      <c r="NEH227" s="17"/>
      <c r="NEI227" s="17"/>
      <c r="NEJ227" s="17"/>
      <c r="NEK227" s="17"/>
      <c r="NEL227" s="17"/>
      <c r="NEM227" s="17"/>
      <c r="NEN227" s="17"/>
      <c r="NEO227" s="17"/>
      <c r="NEP227" s="17"/>
      <c r="NEQ227" s="17"/>
      <c r="NER227" s="17"/>
      <c r="NES227" s="17"/>
      <c r="NET227" s="17"/>
      <c r="NEU227" s="17"/>
      <c r="NEV227" s="17"/>
      <c r="NEW227" s="17"/>
      <c r="NEX227" s="17"/>
      <c r="NEY227" s="17"/>
      <c r="NEZ227" s="17"/>
      <c r="NFA227" s="17"/>
      <c r="NFB227" s="17"/>
      <c r="NFC227" s="17"/>
      <c r="NFD227" s="17"/>
      <c r="NFE227" s="17"/>
      <c r="NFF227" s="17"/>
      <c r="NFG227" s="17"/>
      <c r="NFH227" s="17"/>
      <c r="NFI227" s="17"/>
      <c r="NFJ227" s="17"/>
      <c r="NFK227" s="17"/>
      <c r="NFL227" s="17"/>
      <c r="NFM227" s="17"/>
      <c r="NFN227" s="17"/>
      <c r="NFO227" s="17"/>
      <c r="NFP227" s="17"/>
      <c r="NFQ227" s="17"/>
      <c r="NFR227" s="17"/>
      <c r="NFS227" s="17"/>
      <c r="NFT227" s="17"/>
      <c r="NFU227" s="17"/>
      <c r="NFV227" s="17"/>
      <c r="NFW227" s="17"/>
      <c r="NFX227" s="17"/>
      <c r="NFY227" s="17"/>
      <c r="NFZ227" s="17"/>
      <c r="NGA227" s="17"/>
      <c r="NGB227" s="17"/>
      <c r="NGC227" s="17"/>
      <c r="NGD227" s="17"/>
      <c r="NGE227" s="17"/>
      <c r="NGF227" s="17"/>
      <c r="NGG227" s="17"/>
      <c r="NGH227" s="17"/>
      <c r="NGI227" s="17"/>
      <c r="NGJ227" s="17"/>
      <c r="NGK227" s="17"/>
      <c r="NGL227" s="17"/>
      <c r="NGM227" s="17"/>
      <c r="NGN227" s="17"/>
      <c r="NGO227" s="17"/>
      <c r="NGP227" s="17"/>
      <c r="NGQ227" s="17"/>
      <c r="NGR227" s="17"/>
      <c r="NGS227" s="17"/>
      <c r="NGT227" s="17"/>
      <c r="NGU227" s="17"/>
      <c r="NGV227" s="17"/>
      <c r="NGW227" s="17"/>
      <c r="NGX227" s="17"/>
      <c r="NGY227" s="17"/>
      <c r="NGZ227" s="17"/>
      <c r="NHA227" s="17"/>
      <c r="NHB227" s="17"/>
      <c r="NHC227" s="17"/>
      <c r="NHD227" s="17"/>
      <c r="NHE227" s="17"/>
      <c r="NHF227" s="17"/>
      <c r="NHG227" s="17"/>
      <c r="NHH227" s="17"/>
      <c r="NHI227" s="17"/>
      <c r="NHJ227" s="17"/>
      <c r="NHK227" s="17"/>
      <c r="NHL227" s="17"/>
      <c r="NHM227" s="17"/>
      <c r="NHN227" s="17"/>
      <c r="NHO227" s="17"/>
      <c r="NHP227" s="17"/>
      <c r="NHQ227" s="17"/>
      <c r="NHR227" s="17"/>
      <c r="NHS227" s="17"/>
      <c r="NHT227" s="17"/>
      <c r="NHU227" s="17"/>
      <c r="NHV227" s="17"/>
      <c r="NHW227" s="17"/>
      <c r="NHX227" s="17"/>
      <c r="NHY227" s="17"/>
      <c r="NHZ227" s="17"/>
      <c r="NIA227" s="17"/>
      <c r="NIB227" s="17"/>
      <c r="NIC227" s="17"/>
      <c r="NID227" s="17"/>
      <c r="NIE227" s="17"/>
      <c r="NIF227" s="17"/>
      <c r="NIG227" s="17"/>
      <c r="NIH227" s="17"/>
      <c r="NII227" s="17"/>
      <c r="NIJ227" s="17"/>
      <c r="NIK227" s="17"/>
      <c r="NIL227" s="17"/>
      <c r="NIM227" s="17"/>
      <c r="NIN227" s="17"/>
      <c r="NIO227" s="17"/>
      <c r="NIP227" s="17"/>
      <c r="NIQ227" s="17"/>
      <c r="NIR227" s="17"/>
      <c r="NIS227" s="17"/>
      <c r="NIT227" s="17"/>
      <c r="NIU227" s="17"/>
      <c r="NIV227" s="17"/>
      <c r="NIW227" s="17"/>
      <c r="NIX227" s="17"/>
      <c r="NIY227" s="17"/>
      <c r="NIZ227" s="17"/>
      <c r="NJA227" s="17"/>
      <c r="NJB227" s="17"/>
      <c r="NJC227" s="17"/>
      <c r="NJD227" s="17"/>
      <c r="NJE227" s="17"/>
      <c r="NJF227" s="17"/>
      <c r="NJG227" s="17"/>
      <c r="NJH227" s="17"/>
      <c r="NJI227" s="17"/>
      <c r="NJJ227" s="17"/>
      <c r="NJK227" s="17"/>
      <c r="NJL227" s="17"/>
      <c r="NJM227" s="17"/>
      <c r="NJN227" s="17"/>
      <c r="NJO227" s="17"/>
      <c r="NJP227" s="17"/>
      <c r="NJQ227" s="17"/>
      <c r="NJR227" s="17"/>
      <c r="NJS227" s="17"/>
      <c r="NJT227" s="17"/>
      <c r="NJU227" s="17"/>
      <c r="NJV227" s="17"/>
      <c r="NJW227" s="17"/>
      <c r="NJX227" s="17"/>
      <c r="NJY227" s="17"/>
      <c r="NJZ227" s="17"/>
      <c r="NKA227" s="17"/>
      <c r="NKB227" s="17"/>
      <c r="NKC227" s="17"/>
      <c r="NKD227" s="17"/>
      <c r="NKE227" s="17"/>
      <c r="NKF227" s="17"/>
      <c r="NKG227" s="17"/>
      <c r="NKH227" s="17"/>
      <c r="NKI227" s="17"/>
      <c r="NKJ227" s="17"/>
      <c r="NKK227" s="17"/>
      <c r="NKL227" s="17"/>
      <c r="NKM227" s="17"/>
      <c r="NKN227" s="17"/>
      <c r="NKO227" s="17"/>
      <c r="NKP227" s="17"/>
      <c r="NKQ227" s="17"/>
      <c r="NKR227" s="17"/>
      <c r="NKS227" s="17"/>
      <c r="NKT227" s="17"/>
      <c r="NKU227" s="17"/>
      <c r="NKV227" s="17"/>
      <c r="NKW227" s="17"/>
      <c r="NKX227" s="17"/>
      <c r="NKY227" s="17"/>
      <c r="NKZ227" s="17"/>
      <c r="NLA227" s="17"/>
      <c r="NLB227" s="17"/>
      <c r="NLC227" s="17"/>
      <c r="NLD227" s="17"/>
      <c r="NLE227" s="17"/>
      <c r="NLF227" s="17"/>
      <c r="NLG227" s="17"/>
      <c r="NLH227" s="17"/>
      <c r="NLI227" s="17"/>
      <c r="NLJ227" s="17"/>
      <c r="NLK227" s="17"/>
      <c r="NLL227" s="17"/>
      <c r="NLM227" s="17"/>
      <c r="NLN227" s="17"/>
      <c r="NLO227" s="17"/>
      <c r="NLP227" s="17"/>
      <c r="NLQ227" s="17"/>
      <c r="NLR227" s="17"/>
      <c r="NLS227" s="17"/>
      <c r="NLT227" s="17"/>
      <c r="NLU227" s="17"/>
      <c r="NLV227" s="17"/>
      <c r="NLW227" s="17"/>
      <c r="NLX227" s="17"/>
      <c r="NLY227" s="17"/>
      <c r="NLZ227" s="17"/>
      <c r="NMA227" s="17"/>
      <c r="NMB227" s="17"/>
      <c r="NMC227" s="17"/>
      <c r="NMD227" s="17"/>
      <c r="NME227" s="17"/>
      <c r="NMF227" s="17"/>
      <c r="NMG227" s="17"/>
      <c r="NMH227" s="17"/>
      <c r="NMI227" s="17"/>
      <c r="NMJ227" s="17"/>
      <c r="NMK227" s="17"/>
      <c r="NML227" s="17"/>
      <c r="NMM227" s="17"/>
      <c r="NMN227" s="17"/>
      <c r="NMO227" s="17"/>
      <c r="NMP227" s="17"/>
      <c r="NMQ227" s="17"/>
      <c r="NMR227" s="17"/>
      <c r="NMS227" s="17"/>
      <c r="NMT227" s="17"/>
      <c r="NMU227" s="17"/>
      <c r="NMV227" s="17"/>
      <c r="NMW227" s="17"/>
      <c r="NMX227" s="17"/>
      <c r="NMY227" s="17"/>
      <c r="NMZ227" s="17"/>
      <c r="NNA227" s="17"/>
      <c r="NNB227" s="17"/>
      <c r="NNC227" s="17"/>
      <c r="NND227" s="17"/>
      <c r="NNE227" s="17"/>
      <c r="NNF227" s="17"/>
      <c r="NNG227" s="17"/>
      <c r="NNH227" s="17"/>
      <c r="NNI227" s="17"/>
      <c r="NNJ227" s="17"/>
      <c r="NNK227" s="17"/>
      <c r="NNL227" s="17"/>
      <c r="NNM227" s="17"/>
      <c r="NNN227" s="17"/>
      <c r="NNO227" s="17"/>
      <c r="NNP227" s="17"/>
      <c r="NNQ227" s="17"/>
      <c r="NNR227" s="17"/>
      <c r="NNS227" s="17"/>
      <c r="NNT227" s="17"/>
      <c r="NNU227" s="17"/>
      <c r="NNV227" s="17"/>
      <c r="NNW227" s="17"/>
      <c r="NNX227" s="17"/>
      <c r="NNY227" s="17"/>
      <c r="NNZ227" s="17"/>
      <c r="NOA227" s="17"/>
      <c r="NOB227" s="17"/>
      <c r="NOC227" s="17"/>
      <c r="NOD227" s="17"/>
      <c r="NOE227" s="17"/>
      <c r="NOF227" s="17"/>
      <c r="NOG227" s="17"/>
      <c r="NOH227" s="17"/>
      <c r="NOI227" s="17"/>
      <c r="NOJ227" s="17"/>
      <c r="NOK227" s="17"/>
      <c r="NOL227" s="17"/>
      <c r="NOM227" s="17"/>
      <c r="NON227" s="17"/>
      <c r="NOO227" s="17"/>
      <c r="NOP227" s="17"/>
      <c r="NOQ227" s="17"/>
      <c r="NOR227" s="17"/>
      <c r="NOS227" s="17"/>
      <c r="NOT227" s="17"/>
      <c r="NOU227" s="17"/>
      <c r="NOV227" s="17"/>
      <c r="NOW227" s="17"/>
      <c r="NOX227" s="17"/>
      <c r="NOY227" s="17"/>
      <c r="NOZ227" s="17"/>
      <c r="NPA227" s="17"/>
      <c r="NPB227" s="17"/>
      <c r="NPC227" s="17"/>
      <c r="NPD227" s="17"/>
      <c r="NPE227" s="17"/>
      <c r="NPF227" s="17"/>
      <c r="NPG227" s="17"/>
      <c r="NPH227" s="17"/>
      <c r="NPI227" s="17"/>
      <c r="NPJ227" s="17"/>
      <c r="NPK227" s="17"/>
      <c r="NPL227" s="17"/>
      <c r="NPM227" s="17"/>
      <c r="NPN227" s="17"/>
      <c r="NPO227" s="17"/>
      <c r="NPP227" s="17"/>
      <c r="NPQ227" s="17"/>
      <c r="NPR227" s="17"/>
      <c r="NPS227" s="17"/>
      <c r="NPT227" s="17"/>
      <c r="NPU227" s="17"/>
      <c r="NPV227" s="17"/>
      <c r="NPW227" s="17"/>
      <c r="NPX227" s="17"/>
      <c r="NPY227" s="17"/>
      <c r="NPZ227" s="17"/>
      <c r="NQA227" s="17"/>
      <c r="NQB227" s="17"/>
      <c r="NQC227" s="17"/>
      <c r="NQD227" s="17"/>
      <c r="NQE227" s="17"/>
      <c r="NQF227" s="17"/>
      <c r="NQG227" s="17"/>
      <c r="NQH227" s="17"/>
      <c r="NQI227" s="17"/>
      <c r="NQJ227" s="17"/>
      <c r="NQK227" s="17"/>
      <c r="NQL227" s="17"/>
      <c r="NQM227" s="17"/>
      <c r="NQN227" s="17"/>
      <c r="NQO227" s="17"/>
      <c r="NQP227" s="17"/>
      <c r="NQQ227" s="17"/>
      <c r="NQR227" s="17"/>
      <c r="NQS227" s="17"/>
      <c r="NQT227" s="17"/>
      <c r="NQU227" s="17"/>
      <c r="NQV227" s="17"/>
      <c r="NQW227" s="17"/>
      <c r="NQX227" s="17"/>
      <c r="NQY227" s="17"/>
      <c r="NQZ227" s="17"/>
      <c r="NRA227" s="17"/>
      <c r="NRB227" s="17"/>
      <c r="NRC227" s="17"/>
      <c r="NRD227" s="17"/>
      <c r="NRE227" s="17"/>
      <c r="NRF227" s="17"/>
      <c r="NRG227" s="17"/>
      <c r="NRH227" s="17"/>
      <c r="NRI227" s="17"/>
      <c r="NRJ227" s="17"/>
      <c r="NRK227" s="17"/>
      <c r="NRL227" s="17"/>
      <c r="NRM227" s="17"/>
      <c r="NRN227" s="17"/>
      <c r="NRO227" s="17"/>
      <c r="NRP227" s="17"/>
      <c r="NRQ227" s="17"/>
      <c r="NRR227" s="17"/>
      <c r="NRS227" s="17"/>
      <c r="NRT227" s="17"/>
      <c r="NRU227" s="17"/>
      <c r="NRV227" s="17"/>
      <c r="NRW227" s="17"/>
      <c r="NRX227" s="17"/>
      <c r="NRY227" s="17"/>
      <c r="NRZ227" s="17"/>
      <c r="NSA227" s="17"/>
      <c r="NSB227" s="17"/>
      <c r="NSC227" s="17"/>
      <c r="NSD227" s="17"/>
      <c r="NSE227" s="17"/>
      <c r="NSF227" s="17"/>
      <c r="NSG227" s="17"/>
      <c r="NSH227" s="17"/>
      <c r="NSI227" s="17"/>
      <c r="NSJ227" s="17"/>
      <c r="NSK227" s="17"/>
      <c r="NSL227" s="17"/>
      <c r="NSM227" s="17"/>
      <c r="NSN227" s="17"/>
      <c r="NSO227" s="17"/>
      <c r="NSP227" s="17"/>
      <c r="NSQ227" s="17"/>
      <c r="NSR227" s="17"/>
      <c r="NSS227" s="17"/>
      <c r="NST227" s="17"/>
      <c r="NSU227" s="17"/>
      <c r="NSV227" s="17"/>
      <c r="NSW227" s="17"/>
      <c r="NSX227" s="17"/>
      <c r="NSY227" s="17"/>
      <c r="NSZ227" s="17"/>
      <c r="NTA227" s="17"/>
      <c r="NTB227" s="17"/>
      <c r="NTC227" s="17"/>
      <c r="NTD227" s="17"/>
      <c r="NTE227" s="17"/>
      <c r="NTF227" s="17"/>
      <c r="NTG227" s="17"/>
      <c r="NTH227" s="17"/>
      <c r="NTI227" s="17"/>
      <c r="NTJ227" s="17"/>
      <c r="NTK227" s="17"/>
      <c r="NTL227" s="17"/>
      <c r="NTM227" s="17"/>
      <c r="NTN227" s="17"/>
      <c r="NTO227" s="17"/>
      <c r="NTP227" s="17"/>
      <c r="NTQ227" s="17"/>
      <c r="NTR227" s="17"/>
      <c r="NTS227" s="17"/>
      <c r="NTT227" s="17"/>
      <c r="NTU227" s="17"/>
      <c r="NTV227" s="17"/>
      <c r="NTW227" s="17"/>
      <c r="NTX227" s="17"/>
      <c r="NTY227" s="17"/>
      <c r="NTZ227" s="17"/>
      <c r="NUA227" s="17"/>
      <c r="NUB227" s="17"/>
      <c r="NUC227" s="17"/>
      <c r="NUD227" s="17"/>
      <c r="NUE227" s="17"/>
      <c r="NUF227" s="17"/>
      <c r="NUG227" s="17"/>
      <c r="NUH227" s="17"/>
      <c r="NUI227" s="17"/>
      <c r="NUJ227" s="17"/>
      <c r="NUK227" s="17"/>
      <c r="NUL227" s="17"/>
      <c r="NUM227" s="17"/>
      <c r="NUN227" s="17"/>
      <c r="NUO227" s="17"/>
      <c r="NUP227" s="17"/>
      <c r="NUQ227" s="17"/>
      <c r="NUR227" s="17"/>
      <c r="NUS227" s="17"/>
      <c r="NUT227" s="17"/>
      <c r="NUU227" s="17"/>
      <c r="NUV227" s="17"/>
      <c r="NUW227" s="17"/>
      <c r="NUX227" s="17"/>
      <c r="NUY227" s="17"/>
      <c r="NUZ227" s="17"/>
      <c r="NVA227" s="17"/>
      <c r="NVB227" s="17"/>
      <c r="NVC227" s="17"/>
      <c r="NVD227" s="17"/>
      <c r="NVE227" s="17"/>
      <c r="NVF227" s="17"/>
      <c r="NVG227" s="17"/>
      <c r="NVH227" s="17"/>
      <c r="NVI227" s="17"/>
      <c r="NVJ227" s="17"/>
      <c r="NVK227" s="17"/>
      <c r="NVL227" s="17"/>
      <c r="NVM227" s="17"/>
      <c r="NVN227" s="17"/>
      <c r="NVO227" s="17"/>
      <c r="NVP227" s="17"/>
      <c r="NVQ227" s="17"/>
      <c r="NVR227" s="17"/>
      <c r="NVS227" s="17"/>
      <c r="NVT227" s="17"/>
      <c r="NVU227" s="17"/>
      <c r="NVV227" s="17"/>
      <c r="NVW227" s="17"/>
      <c r="NVX227" s="17"/>
      <c r="NVY227" s="17"/>
      <c r="NVZ227" s="17"/>
      <c r="NWA227" s="17"/>
      <c r="NWB227" s="17"/>
      <c r="NWC227" s="17"/>
      <c r="NWD227" s="17"/>
      <c r="NWE227" s="17"/>
      <c r="NWF227" s="17"/>
      <c r="NWG227" s="17"/>
      <c r="NWH227" s="17"/>
      <c r="NWI227" s="17"/>
      <c r="NWJ227" s="17"/>
      <c r="NWK227" s="17"/>
      <c r="NWL227" s="17"/>
      <c r="NWM227" s="17"/>
      <c r="NWN227" s="17"/>
      <c r="NWO227" s="17"/>
      <c r="NWP227" s="17"/>
      <c r="NWQ227" s="17"/>
      <c r="NWR227" s="17"/>
      <c r="NWS227" s="17"/>
      <c r="NWT227" s="17"/>
      <c r="NWU227" s="17"/>
      <c r="NWV227" s="17"/>
      <c r="NWW227" s="17"/>
      <c r="NWX227" s="17"/>
      <c r="NWY227" s="17"/>
      <c r="NWZ227" s="17"/>
      <c r="NXA227" s="17"/>
      <c r="NXB227" s="17"/>
      <c r="NXC227" s="17"/>
      <c r="NXD227" s="17"/>
      <c r="NXE227" s="17"/>
      <c r="NXF227" s="17"/>
      <c r="NXG227" s="17"/>
      <c r="NXH227" s="17"/>
      <c r="NXI227" s="17"/>
      <c r="NXJ227" s="17"/>
      <c r="NXK227" s="17"/>
      <c r="NXL227" s="17"/>
      <c r="NXM227" s="17"/>
      <c r="NXN227" s="17"/>
      <c r="NXO227" s="17"/>
      <c r="NXP227" s="17"/>
      <c r="NXQ227" s="17"/>
      <c r="NXR227" s="17"/>
      <c r="NXS227" s="17"/>
      <c r="NXT227" s="17"/>
      <c r="NXU227" s="17"/>
      <c r="NXV227" s="17"/>
      <c r="NXW227" s="17"/>
      <c r="NXX227" s="17"/>
      <c r="NXY227" s="17"/>
      <c r="NXZ227" s="17"/>
      <c r="NYA227" s="17"/>
      <c r="NYB227" s="17"/>
      <c r="NYC227" s="17"/>
      <c r="NYD227" s="17"/>
      <c r="NYE227" s="17"/>
      <c r="NYF227" s="17"/>
      <c r="NYG227" s="17"/>
      <c r="NYH227" s="17"/>
      <c r="NYI227" s="17"/>
      <c r="NYJ227" s="17"/>
      <c r="NYK227" s="17"/>
      <c r="NYL227" s="17"/>
      <c r="NYM227" s="17"/>
      <c r="NYN227" s="17"/>
      <c r="NYO227" s="17"/>
      <c r="NYP227" s="17"/>
      <c r="NYQ227" s="17"/>
      <c r="NYR227" s="17"/>
      <c r="NYS227" s="17"/>
      <c r="NYT227" s="17"/>
      <c r="NYU227" s="17"/>
      <c r="NYV227" s="17"/>
      <c r="NYW227" s="17"/>
      <c r="NYX227" s="17"/>
      <c r="NYY227" s="17"/>
      <c r="NYZ227" s="17"/>
      <c r="NZA227" s="17"/>
      <c r="NZB227" s="17"/>
      <c r="NZC227" s="17"/>
      <c r="NZD227" s="17"/>
      <c r="NZE227" s="17"/>
      <c r="NZF227" s="17"/>
      <c r="NZG227" s="17"/>
      <c r="NZH227" s="17"/>
      <c r="NZI227" s="17"/>
      <c r="NZJ227" s="17"/>
      <c r="NZK227" s="17"/>
      <c r="NZL227" s="17"/>
      <c r="NZM227" s="17"/>
      <c r="NZN227" s="17"/>
      <c r="NZO227" s="17"/>
      <c r="NZP227" s="17"/>
      <c r="NZQ227" s="17"/>
      <c r="NZR227" s="17"/>
      <c r="NZS227" s="17"/>
      <c r="NZT227" s="17"/>
      <c r="NZU227" s="17"/>
      <c r="NZV227" s="17"/>
      <c r="NZW227" s="17"/>
      <c r="NZX227" s="17"/>
      <c r="NZY227" s="17"/>
      <c r="NZZ227" s="17"/>
      <c r="OAA227" s="17"/>
      <c r="OAB227" s="17"/>
      <c r="OAC227" s="17"/>
      <c r="OAD227" s="17"/>
      <c r="OAE227" s="17"/>
      <c r="OAF227" s="17"/>
      <c r="OAG227" s="17"/>
      <c r="OAH227" s="17"/>
      <c r="OAI227" s="17"/>
      <c r="OAJ227" s="17"/>
      <c r="OAK227" s="17"/>
      <c r="OAL227" s="17"/>
      <c r="OAM227" s="17"/>
      <c r="OAN227" s="17"/>
      <c r="OAO227" s="17"/>
      <c r="OAP227" s="17"/>
      <c r="OAQ227" s="17"/>
      <c r="OAR227" s="17"/>
      <c r="OAS227" s="17"/>
      <c r="OAT227" s="17"/>
      <c r="OAU227" s="17"/>
      <c r="OAV227" s="17"/>
      <c r="OAW227" s="17"/>
      <c r="OAX227" s="17"/>
      <c r="OAY227" s="17"/>
      <c r="OAZ227" s="17"/>
      <c r="OBA227" s="17"/>
      <c r="OBB227" s="17"/>
      <c r="OBC227" s="17"/>
      <c r="OBD227" s="17"/>
      <c r="OBE227" s="17"/>
      <c r="OBF227" s="17"/>
      <c r="OBG227" s="17"/>
      <c r="OBH227" s="17"/>
      <c r="OBI227" s="17"/>
      <c r="OBJ227" s="17"/>
      <c r="OBK227" s="17"/>
      <c r="OBL227" s="17"/>
      <c r="OBM227" s="17"/>
      <c r="OBN227" s="17"/>
      <c r="OBO227" s="17"/>
      <c r="OBP227" s="17"/>
      <c r="OBQ227" s="17"/>
      <c r="OBR227" s="17"/>
      <c r="OBS227" s="17"/>
      <c r="OBT227" s="17"/>
      <c r="OBU227" s="17"/>
      <c r="OBV227" s="17"/>
      <c r="OBW227" s="17"/>
      <c r="OBX227" s="17"/>
      <c r="OBY227" s="17"/>
      <c r="OBZ227" s="17"/>
      <c r="OCA227" s="17"/>
      <c r="OCB227" s="17"/>
      <c r="OCC227" s="17"/>
      <c r="OCD227" s="17"/>
      <c r="OCE227" s="17"/>
      <c r="OCF227" s="17"/>
      <c r="OCG227" s="17"/>
      <c r="OCH227" s="17"/>
      <c r="OCI227" s="17"/>
      <c r="OCJ227" s="17"/>
      <c r="OCK227" s="17"/>
      <c r="OCL227" s="17"/>
      <c r="OCM227" s="17"/>
      <c r="OCN227" s="17"/>
      <c r="OCO227" s="17"/>
      <c r="OCP227" s="17"/>
      <c r="OCQ227" s="17"/>
      <c r="OCR227" s="17"/>
      <c r="OCS227" s="17"/>
      <c r="OCT227" s="17"/>
      <c r="OCU227" s="17"/>
      <c r="OCV227" s="17"/>
      <c r="OCW227" s="17"/>
      <c r="OCX227" s="17"/>
      <c r="OCY227" s="17"/>
      <c r="OCZ227" s="17"/>
      <c r="ODA227" s="17"/>
      <c r="ODB227" s="17"/>
      <c r="ODC227" s="17"/>
      <c r="ODD227" s="17"/>
      <c r="ODE227" s="17"/>
      <c r="ODF227" s="17"/>
      <c r="ODG227" s="17"/>
      <c r="ODH227" s="17"/>
      <c r="ODI227" s="17"/>
      <c r="ODJ227" s="17"/>
      <c r="ODK227" s="17"/>
      <c r="ODL227" s="17"/>
      <c r="ODM227" s="17"/>
      <c r="ODN227" s="17"/>
      <c r="ODO227" s="17"/>
      <c r="ODP227" s="17"/>
      <c r="ODQ227" s="17"/>
      <c r="ODR227" s="17"/>
      <c r="ODS227" s="17"/>
      <c r="ODT227" s="17"/>
      <c r="ODU227" s="17"/>
      <c r="ODV227" s="17"/>
      <c r="ODW227" s="17"/>
      <c r="ODX227" s="17"/>
      <c r="ODY227" s="17"/>
      <c r="ODZ227" s="17"/>
      <c r="OEA227" s="17"/>
      <c r="OEB227" s="17"/>
      <c r="OEC227" s="17"/>
      <c r="OED227" s="17"/>
      <c r="OEE227" s="17"/>
      <c r="OEF227" s="17"/>
      <c r="OEG227" s="17"/>
      <c r="OEH227" s="17"/>
      <c r="OEI227" s="17"/>
      <c r="OEJ227" s="17"/>
      <c r="OEK227" s="17"/>
      <c r="OEL227" s="17"/>
      <c r="OEM227" s="17"/>
      <c r="OEN227" s="17"/>
      <c r="OEO227" s="17"/>
      <c r="OEP227" s="17"/>
      <c r="OEQ227" s="17"/>
      <c r="OER227" s="17"/>
      <c r="OES227" s="17"/>
      <c r="OET227" s="17"/>
      <c r="OEU227" s="17"/>
      <c r="OEV227" s="17"/>
      <c r="OEW227" s="17"/>
      <c r="OEX227" s="17"/>
      <c r="OEY227" s="17"/>
      <c r="OEZ227" s="17"/>
      <c r="OFA227" s="17"/>
      <c r="OFB227" s="17"/>
      <c r="OFC227" s="17"/>
      <c r="OFD227" s="17"/>
      <c r="OFE227" s="17"/>
      <c r="OFF227" s="17"/>
      <c r="OFG227" s="17"/>
      <c r="OFH227" s="17"/>
      <c r="OFI227" s="17"/>
      <c r="OFJ227" s="17"/>
      <c r="OFK227" s="17"/>
      <c r="OFL227" s="17"/>
      <c r="OFM227" s="17"/>
      <c r="OFN227" s="17"/>
      <c r="OFO227" s="17"/>
      <c r="OFP227" s="17"/>
      <c r="OFQ227" s="17"/>
      <c r="OFR227" s="17"/>
      <c r="OFS227" s="17"/>
      <c r="OFT227" s="17"/>
      <c r="OFU227" s="17"/>
      <c r="OFV227" s="17"/>
      <c r="OFW227" s="17"/>
      <c r="OFX227" s="17"/>
      <c r="OFY227" s="17"/>
      <c r="OFZ227" s="17"/>
      <c r="OGA227" s="17"/>
      <c r="OGB227" s="17"/>
      <c r="OGC227" s="17"/>
      <c r="OGD227" s="17"/>
      <c r="OGE227" s="17"/>
      <c r="OGF227" s="17"/>
      <c r="OGG227" s="17"/>
      <c r="OGH227" s="17"/>
      <c r="OGI227" s="17"/>
      <c r="OGJ227" s="17"/>
      <c r="OGK227" s="17"/>
      <c r="OGL227" s="17"/>
      <c r="OGM227" s="17"/>
      <c r="OGN227" s="17"/>
      <c r="OGO227" s="17"/>
      <c r="OGP227" s="17"/>
      <c r="OGQ227" s="17"/>
      <c r="OGR227" s="17"/>
      <c r="OGS227" s="17"/>
      <c r="OGT227" s="17"/>
      <c r="OGU227" s="17"/>
      <c r="OGV227" s="17"/>
      <c r="OGW227" s="17"/>
      <c r="OGX227" s="17"/>
      <c r="OGY227" s="17"/>
      <c r="OGZ227" s="17"/>
      <c r="OHA227" s="17"/>
      <c r="OHB227" s="17"/>
      <c r="OHC227" s="17"/>
      <c r="OHD227" s="17"/>
      <c r="OHE227" s="17"/>
      <c r="OHF227" s="17"/>
      <c r="OHG227" s="17"/>
      <c r="OHH227" s="17"/>
      <c r="OHI227" s="17"/>
      <c r="OHJ227" s="17"/>
      <c r="OHK227" s="17"/>
      <c r="OHL227" s="17"/>
      <c r="OHM227" s="17"/>
      <c r="OHN227" s="17"/>
      <c r="OHO227" s="17"/>
      <c r="OHP227" s="17"/>
      <c r="OHQ227" s="17"/>
      <c r="OHR227" s="17"/>
      <c r="OHS227" s="17"/>
      <c r="OHT227" s="17"/>
      <c r="OHU227" s="17"/>
      <c r="OHV227" s="17"/>
      <c r="OHW227" s="17"/>
      <c r="OHX227" s="17"/>
      <c r="OHY227" s="17"/>
      <c r="OHZ227" s="17"/>
      <c r="OIA227" s="17"/>
      <c r="OIB227" s="17"/>
      <c r="OIC227" s="17"/>
      <c r="OID227" s="17"/>
      <c r="OIE227" s="17"/>
      <c r="OIF227" s="17"/>
      <c r="OIG227" s="17"/>
      <c r="OIH227" s="17"/>
      <c r="OII227" s="17"/>
      <c r="OIJ227" s="17"/>
      <c r="OIK227" s="17"/>
      <c r="OIL227" s="17"/>
      <c r="OIM227" s="17"/>
      <c r="OIN227" s="17"/>
      <c r="OIO227" s="17"/>
      <c r="OIP227" s="17"/>
      <c r="OIQ227" s="17"/>
      <c r="OIR227" s="17"/>
      <c r="OIS227" s="17"/>
      <c r="OIT227" s="17"/>
      <c r="OIU227" s="17"/>
      <c r="OIV227" s="17"/>
      <c r="OIW227" s="17"/>
      <c r="OIX227" s="17"/>
      <c r="OIY227" s="17"/>
      <c r="OIZ227" s="17"/>
      <c r="OJA227" s="17"/>
      <c r="OJB227" s="17"/>
      <c r="OJC227" s="17"/>
      <c r="OJD227" s="17"/>
      <c r="OJE227" s="17"/>
      <c r="OJF227" s="17"/>
      <c r="OJG227" s="17"/>
      <c r="OJH227" s="17"/>
      <c r="OJI227" s="17"/>
      <c r="OJJ227" s="17"/>
      <c r="OJK227" s="17"/>
      <c r="OJL227" s="17"/>
      <c r="OJM227" s="17"/>
      <c r="OJN227" s="17"/>
      <c r="OJO227" s="17"/>
      <c r="OJP227" s="17"/>
      <c r="OJQ227" s="17"/>
      <c r="OJR227" s="17"/>
      <c r="OJS227" s="17"/>
      <c r="OJT227" s="17"/>
      <c r="OJU227" s="17"/>
      <c r="OJV227" s="17"/>
      <c r="OJW227" s="17"/>
      <c r="OJX227" s="17"/>
      <c r="OJY227" s="17"/>
      <c r="OJZ227" s="17"/>
      <c r="OKA227" s="17"/>
      <c r="OKB227" s="17"/>
      <c r="OKC227" s="17"/>
      <c r="OKD227" s="17"/>
      <c r="OKE227" s="17"/>
      <c r="OKF227" s="17"/>
      <c r="OKG227" s="17"/>
      <c r="OKH227" s="17"/>
      <c r="OKI227" s="17"/>
      <c r="OKJ227" s="17"/>
      <c r="OKK227" s="17"/>
      <c r="OKL227" s="17"/>
      <c r="OKM227" s="17"/>
      <c r="OKN227" s="17"/>
      <c r="OKO227" s="17"/>
      <c r="OKP227" s="17"/>
      <c r="OKQ227" s="17"/>
      <c r="OKR227" s="17"/>
      <c r="OKS227" s="17"/>
      <c r="OKT227" s="17"/>
      <c r="OKU227" s="17"/>
      <c r="OKV227" s="17"/>
      <c r="OKW227" s="17"/>
      <c r="OKX227" s="17"/>
      <c r="OKY227" s="17"/>
      <c r="OKZ227" s="17"/>
      <c r="OLA227" s="17"/>
      <c r="OLB227" s="17"/>
      <c r="OLC227" s="17"/>
      <c r="OLD227" s="17"/>
      <c r="OLE227" s="17"/>
      <c r="OLF227" s="17"/>
      <c r="OLG227" s="17"/>
      <c r="OLH227" s="17"/>
      <c r="OLI227" s="17"/>
      <c r="OLJ227" s="17"/>
      <c r="OLK227" s="17"/>
      <c r="OLL227" s="17"/>
      <c r="OLM227" s="17"/>
      <c r="OLN227" s="17"/>
      <c r="OLO227" s="17"/>
      <c r="OLP227" s="17"/>
      <c r="OLQ227" s="17"/>
      <c r="OLR227" s="17"/>
      <c r="OLS227" s="17"/>
      <c r="OLT227" s="17"/>
      <c r="OLU227" s="17"/>
      <c r="OLV227" s="17"/>
      <c r="OLW227" s="17"/>
      <c r="OLX227" s="17"/>
      <c r="OLY227" s="17"/>
      <c r="OLZ227" s="17"/>
      <c r="OMA227" s="17"/>
      <c r="OMB227" s="17"/>
      <c r="OMC227" s="17"/>
      <c r="OMD227" s="17"/>
      <c r="OME227" s="17"/>
      <c r="OMF227" s="17"/>
      <c r="OMG227" s="17"/>
      <c r="OMH227" s="17"/>
      <c r="OMI227" s="17"/>
      <c r="OMJ227" s="17"/>
      <c r="OMK227" s="17"/>
      <c r="OML227" s="17"/>
      <c r="OMM227" s="17"/>
      <c r="OMN227" s="17"/>
      <c r="OMO227" s="17"/>
      <c r="OMP227" s="17"/>
      <c r="OMQ227" s="17"/>
      <c r="OMR227" s="17"/>
      <c r="OMS227" s="17"/>
      <c r="OMT227" s="17"/>
      <c r="OMU227" s="17"/>
      <c r="OMV227" s="17"/>
      <c r="OMW227" s="17"/>
      <c r="OMX227" s="17"/>
      <c r="OMY227" s="17"/>
      <c r="OMZ227" s="17"/>
      <c r="ONA227" s="17"/>
      <c r="ONB227" s="17"/>
      <c r="ONC227" s="17"/>
      <c r="OND227" s="17"/>
      <c r="ONE227" s="17"/>
      <c r="ONF227" s="17"/>
      <c r="ONG227" s="17"/>
      <c r="ONH227" s="17"/>
      <c r="ONI227" s="17"/>
      <c r="ONJ227" s="17"/>
      <c r="ONK227" s="17"/>
      <c r="ONL227" s="17"/>
      <c r="ONM227" s="17"/>
      <c r="ONN227" s="17"/>
      <c r="ONO227" s="17"/>
      <c r="ONP227" s="17"/>
      <c r="ONQ227" s="17"/>
      <c r="ONR227" s="17"/>
      <c r="ONS227" s="17"/>
      <c r="ONT227" s="17"/>
      <c r="ONU227" s="17"/>
      <c r="ONV227" s="17"/>
      <c r="ONW227" s="17"/>
      <c r="ONX227" s="17"/>
      <c r="ONY227" s="17"/>
      <c r="ONZ227" s="17"/>
      <c r="OOA227" s="17"/>
      <c r="OOB227" s="17"/>
      <c r="OOC227" s="17"/>
      <c r="OOD227" s="17"/>
      <c r="OOE227" s="17"/>
      <c r="OOF227" s="17"/>
      <c r="OOG227" s="17"/>
      <c r="OOH227" s="17"/>
      <c r="OOI227" s="17"/>
      <c r="OOJ227" s="17"/>
      <c r="OOK227" s="17"/>
      <c r="OOL227" s="17"/>
      <c r="OOM227" s="17"/>
      <c r="OON227" s="17"/>
      <c r="OOO227" s="17"/>
      <c r="OOP227" s="17"/>
      <c r="OOQ227" s="17"/>
      <c r="OOR227" s="17"/>
      <c r="OOS227" s="17"/>
      <c r="OOT227" s="17"/>
      <c r="OOU227" s="17"/>
      <c r="OOV227" s="17"/>
      <c r="OOW227" s="17"/>
      <c r="OOX227" s="17"/>
      <c r="OOY227" s="17"/>
      <c r="OOZ227" s="17"/>
      <c r="OPA227" s="17"/>
      <c r="OPB227" s="17"/>
      <c r="OPC227" s="17"/>
      <c r="OPD227" s="17"/>
      <c r="OPE227" s="17"/>
      <c r="OPF227" s="17"/>
      <c r="OPG227" s="17"/>
      <c r="OPH227" s="17"/>
      <c r="OPI227" s="17"/>
      <c r="OPJ227" s="17"/>
      <c r="OPK227" s="17"/>
      <c r="OPL227" s="17"/>
      <c r="OPM227" s="17"/>
      <c r="OPN227" s="17"/>
      <c r="OPO227" s="17"/>
      <c r="OPP227" s="17"/>
      <c r="OPQ227" s="17"/>
      <c r="OPR227" s="17"/>
      <c r="OPS227" s="17"/>
      <c r="OPT227" s="17"/>
      <c r="OPU227" s="17"/>
      <c r="OPV227" s="17"/>
      <c r="OPW227" s="17"/>
      <c r="OPX227" s="17"/>
      <c r="OPY227" s="17"/>
      <c r="OPZ227" s="17"/>
      <c r="OQA227" s="17"/>
      <c r="OQB227" s="17"/>
      <c r="OQC227" s="17"/>
      <c r="OQD227" s="17"/>
      <c r="OQE227" s="17"/>
      <c r="OQF227" s="17"/>
      <c r="OQG227" s="17"/>
      <c r="OQH227" s="17"/>
      <c r="OQI227" s="17"/>
      <c r="OQJ227" s="17"/>
      <c r="OQK227" s="17"/>
      <c r="OQL227" s="17"/>
      <c r="OQM227" s="17"/>
      <c r="OQN227" s="17"/>
      <c r="OQO227" s="17"/>
      <c r="OQP227" s="17"/>
      <c r="OQQ227" s="17"/>
      <c r="OQR227" s="17"/>
      <c r="OQS227" s="17"/>
      <c r="OQT227" s="17"/>
      <c r="OQU227" s="17"/>
      <c r="OQV227" s="17"/>
      <c r="OQW227" s="17"/>
      <c r="OQX227" s="17"/>
      <c r="OQY227" s="17"/>
      <c r="OQZ227" s="17"/>
      <c r="ORA227" s="17"/>
      <c r="ORB227" s="17"/>
      <c r="ORC227" s="17"/>
      <c r="ORD227" s="17"/>
      <c r="ORE227" s="17"/>
      <c r="ORF227" s="17"/>
      <c r="ORG227" s="17"/>
      <c r="ORH227" s="17"/>
      <c r="ORI227" s="17"/>
      <c r="ORJ227" s="17"/>
      <c r="ORK227" s="17"/>
      <c r="ORL227" s="17"/>
      <c r="ORM227" s="17"/>
      <c r="ORN227" s="17"/>
      <c r="ORO227" s="17"/>
      <c r="ORP227" s="17"/>
      <c r="ORQ227" s="17"/>
      <c r="ORR227" s="17"/>
      <c r="ORS227" s="17"/>
      <c r="ORT227" s="17"/>
      <c r="ORU227" s="17"/>
      <c r="ORV227" s="17"/>
      <c r="ORW227" s="17"/>
      <c r="ORX227" s="17"/>
      <c r="ORY227" s="17"/>
      <c r="ORZ227" s="17"/>
      <c r="OSA227" s="17"/>
      <c r="OSB227" s="17"/>
      <c r="OSC227" s="17"/>
      <c r="OSD227" s="17"/>
      <c r="OSE227" s="17"/>
      <c r="OSF227" s="17"/>
      <c r="OSG227" s="17"/>
      <c r="OSH227" s="17"/>
      <c r="OSI227" s="17"/>
      <c r="OSJ227" s="17"/>
      <c r="OSK227" s="17"/>
      <c r="OSL227" s="17"/>
      <c r="OSM227" s="17"/>
      <c r="OSN227" s="17"/>
      <c r="OSO227" s="17"/>
      <c r="OSP227" s="17"/>
      <c r="OSQ227" s="17"/>
      <c r="OSR227" s="17"/>
      <c r="OSS227" s="17"/>
      <c r="OST227" s="17"/>
      <c r="OSU227" s="17"/>
      <c r="OSV227" s="17"/>
      <c r="OSW227" s="17"/>
      <c r="OSX227" s="17"/>
      <c r="OSY227" s="17"/>
      <c r="OSZ227" s="17"/>
      <c r="OTA227" s="17"/>
      <c r="OTB227" s="17"/>
      <c r="OTC227" s="17"/>
      <c r="OTD227" s="17"/>
      <c r="OTE227" s="17"/>
      <c r="OTF227" s="17"/>
      <c r="OTG227" s="17"/>
      <c r="OTH227" s="17"/>
      <c r="OTI227" s="17"/>
      <c r="OTJ227" s="17"/>
      <c r="OTK227" s="17"/>
      <c r="OTL227" s="17"/>
      <c r="OTM227" s="17"/>
      <c r="OTN227" s="17"/>
      <c r="OTO227" s="17"/>
      <c r="OTP227" s="17"/>
      <c r="OTQ227" s="17"/>
      <c r="OTR227" s="17"/>
      <c r="OTS227" s="17"/>
      <c r="OTT227" s="17"/>
      <c r="OTU227" s="17"/>
      <c r="OTV227" s="17"/>
      <c r="OTW227" s="17"/>
      <c r="OTX227" s="17"/>
      <c r="OTY227" s="17"/>
      <c r="OTZ227" s="17"/>
      <c r="OUA227" s="17"/>
      <c r="OUB227" s="17"/>
      <c r="OUC227" s="17"/>
      <c r="OUD227" s="17"/>
      <c r="OUE227" s="17"/>
      <c r="OUF227" s="17"/>
      <c r="OUG227" s="17"/>
      <c r="OUH227" s="17"/>
      <c r="OUI227" s="17"/>
      <c r="OUJ227" s="17"/>
      <c r="OUK227" s="17"/>
      <c r="OUL227" s="17"/>
      <c r="OUM227" s="17"/>
      <c r="OUN227" s="17"/>
      <c r="OUO227" s="17"/>
      <c r="OUP227" s="17"/>
      <c r="OUQ227" s="17"/>
      <c r="OUR227" s="17"/>
      <c r="OUS227" s="17"/>
      <c r="OUT227" s="17"/>
      <c r="OUU227" s="17"/>
      <c r="OUV227" s="17"/>
      <c r="OUW227" s="17"/>
      <c r="OUX227" s="17"/>
      <c r="OUY227" s="17"/>
      <c r="OUZ227" s="17"/>
      <c r="OVA227" s="17"/>
      <c r="OVB227" s="17"/>
      <c r="OVC227" s="17"/>
      <c r="OVD227" s="17"/>
      <c r="OVE227" s="17"/>
      <c r="OVF227" s="17"/>
      <c r="OVG227" s="17"/>
      <c r="OVH227" s="17"/>
      <c r="OVI227" s="17"/>
      <c r="OVJ227" s="17"/>
      <c r="OVK227" s="17"/>
      <c r="OVL227" s="17"/>
      <c r="OVM227" s="17"/>
      <c r="OVN227" s="17"/>
      <c r="OVO227" s="17"/>
      <c r="OVP227" s="17"/>
      <c r="OVQ227" s="17"/>
      <c r="OVR227" s="17"/>
      <c r="OVS227" s="17"/>
      <c r="OVT227" s="17"/>
      <c r="OVU227" s="17"/>
      <c r="OVV227" s="17"/>
      <c r="OVW227" s="17"/>
      <c r="OVX227" s="17"/>
      <c r="OVY227" s="17"/>
      <c r="OVZ227" s="17"/>
      <c r="OWA227" s="17"/>
      <c r="OWB227" s="17"/>
      <c r="OWC227" s="17"/>
      <c r="OWD227" s="17"/>
      <c r="OWE227" s="17"/>
      <c r="OWF227" s="17"/>
      <c r="OWG227" s="17"/>
      <c r="OWH227" s="17"/>
      <c r="OWI227" s="17"/>
      <c r="OWJ227" s="17"/>
      <c r="OWK227" s="17"/>
      <c r="OWL227" s="17"/>
      <c r="OWM227" s="17"/>
      <c r="OWN227" s="17"/>
      <c r="OWO227" s="17"/>
      <c r="OWP227" s="17"/>
      <c r="OWQ227" s="17"/>
      <c r="OWR227" s="17"/>
      <c r="OWS227" s="17"/>
      <c r="OWT227" s="17"/>
      <c r="OWU227" s="17"/>
      <c r="OWV227" s="17"/>
      <c r="OWW227" s="17"/>
      <c r="OWX227" s="17"/>
      <c r="OWY227" s="17"/>
      <c r="OWZ227" s="17"/>
      <c r="OXA227" s="17"/>
      <c r="OXB227" s="17"/>
      <c r="OXC227" s="17"/>
      <c r="OXD227" s="17"/>
      <c r="OXE227" s="17"/>
      <c r="OXF227" s="17"/>
      <c r="OXG227" s="17"/>
      <c r="OXH227" s="17"/>
      <c r="OXI227" s="17"/>
      <c r="OXJ227" s="17"/>
      <c r="OXK227" s="17"/>
      <c r="OXL227" s="17"/>
      <c r="OXM227" s="17"/>
      <c r="OXN227" s="17"/>
      <c r="OXO227" s="17"/>
      <c r="OXP227" s="17"/>
      <c r="OXQ227" s="17"/>
      <c r="OXR227" s="17"/>
      <c r="OXS227" s="17"/>
      <c r="OXT227" s="17"/>
      <c r="OXU227" s="17"/>
      <c r="OXV227" s="17"/>
      <c r="OXW227" s="17"/>
      <c r="OXX227" s="17"/>
      <c r="OXY227" s="17"/>
      <c r="OXZ227" s="17"/>
      <c r="OYA227" s="17"/>
      <c r="OYB227" s="17"/>
      <c r="OYC227" s="17"/>
      <c r="OYD227" s="17"/>
      <c r="OYE227" s="17"/>
      <c r="OYF227" s="17"/>
      <c r="OYG227" s="17"/>
      <c r="OYH227" s="17"/>
      <c r="OYI227" s="17"/>
      <c r="OYJ227" s="17"/>
      <c r="OYK227" s="17"/>
      <c r="OYL227" s="17"/>
      <c r="OYM227" s="17"/>
      <c r="OYN227" s="17"/>
      <c r="OYO227" s="17"/>
      <c r="OYP227" s="17"/>
      <c r="OYQ227" s="17"/>
      <c r="OYR227" s="17"/>
      <c r="OYS227" s="17"/>
      <c r="OYT227" s="17"/>
      <c r="OYU227" s="17"/>
      <c r="OYV227" s="17"/>
      <c r="OYW227" s="17"/>
      <c r="OYX227" s="17"/>
      <c r="OYY227" s="17"/>
      <c r="OYZ227" s="17"/>
      <c r="OZA227" s="17"/>
      <c r="OZB227" s="17"/>
      <c r="OZC227" s="17"/>
      <c r="OZD227" s="17"/>
      <c r="OZE227" s="17"/>
      <c r="OZF227" s="17"/>
      <c r="OZG227" s="17"/>
      <c r="OZH227" s="17"/>
      <c r="OZI227" s="17"/>
      <c r="OZJ227" s="17"/>
      <c r="OZK227" s="17"/>
      <c r="OZL227" s="17"/>
      <c r="OZM227" s="17"/>
      <c r="OZN227" s="17"/>
      <c r="OZO227" s="17"/>
      <c r="OZP227" s="17"/>
      <c r="OZQ227" s="17"/>
      <c r="OZR227" s="17"/>
      <c r="OZS227" s="17"/>
      <c r="OZT227" s="17"/>
      <c r="OZU227" s="17"/>
      <c r="OZV227" s="17"/>
      <c r="OZW227" s="17"/>
      <c r="OZX227" s="17"/>
      <c r="OZY227" s="17"/>
      <c r="OZZ227" s="17"/>
      <c r="PAA227" s="17"/>
      <c r="PAB227" s="17"/>
      <c r="PAC227" s="17"/>
      <c r="PAD227" s="17"/>
      <c r="PAE227" s="17"/>
      <c r="PAF227" s="17"/>
      <c r="PAG227" s="17"/>
      <c r="PAH227" s="17"/>
      <c r="PAI227" s="17"/>
      <c r="PAJ227" s="17"/>
      <c r="PAK227" s="17"/>
      <c r="PAL227" s="17"/>
      <c r="PAM227" s="17"/>
      <c r="PAN227" s="17"/>
      <c r="PAO227" s="17"/>
      <c r="PAP227" s="17"/>
      <c r="PAQ227" s="17"/>
      <c r="PAR227" s="17"/>
      <c r="PAS227" s="17"/>
      <c r="PAT227" s="17"/>
      <c r="PAU227" s="17"/>
      <c r="PAV227" s="17"/>
      <c r="PAW227" s="17"/>
      <c r="PAX227" s="17"/>
      <c r="PAY227" s="17"/>
      <c r="PAZ227" s="17"/>
      <c r="PBA227" s="17"/>
      <c r="PBB227" s="17"/>
      <c r="PBC227" s="17"/>
      <c r="PBD227" s="17"/>
      <c r="PBE227" s="17"/>
      <c r="PBF227" s="17"/>
      <c r="PBG227" s="17"/>
      <c r="PBH227" s="17"/>
      <c r="PBI227" s="17"/>
      <c r="PBJ227" s="17"/>
      <c r="PBK227" s="17"/>
      <c r="PBL227" s="17"/>
      <c r="PBM227" s="17"/>
      <c r="PBN227" s="17"/>
      <c r="PBO227" s="17"/>
      <c r="PBP227" s="17"/>
      <c r="PBQ227" s="17"/>
      <c r="PBR227" s="17"/>
      <c r="PBS227" s="17"/>
      <c r="PBT227" s="17"/>
      <c r="PBU227" s="17"/>
      <c r="PBV227" s="17"/>
      <c r="PBW227" s="17"/>
      <c r="PBX227" s="17"/>
      <c r="PBY227" s="17"/>
      <c r="PBZ227" s="17"/>
      <c r="PCA227" s="17"/>
      <c r="PCB227" s="17"/>
      <c r="PCC227" s="17"/>
      <c r="PCD227" s="17"/>
      <c r="PCE227" s="17"/>
      <c r="PCF227" s="17"/>
      <c r="PCG227" s="17"/>
      <c r="PCH227" s="17"/>
      <c r="PCI227" s="17"/>
      <c r="PCJ227" s="17"/>
      <c r="PCK227" s="17"/>
      <c r="PCL227" s="17"/>
      <c r="PCM227" s="17"/>
      <c r="PCN227" s="17"/>
      <c r="PCO227" s="17"/>
      <c r="PCP227" s="17"/>
      <c r="PCQ227" s="17"/>
      <c r="PCR227" s="17"/>
      <c r="PCS227" s="17"/>
      <c r="PCT227" s="17"/>
      <c r="PCU227" s="17"/>
      <c r="PCV227" s="17"/>
      <c r="PCW227" s="17"/>
      <c r="PCX227" s="17"/>
      <c r="PCY227" s="17"/>
      <c r="PCZ227" s="17"/>
      <c r="PDA227" s="17"/>
      <c r="PDB227" s="17"/>
      <c r="PDC227" s="17"/>
      <c r="PDD227" s="17"/>
      <c r="PDE227" s="17"/>
      <c r="PDF227" s="17"/>
      <c r="PDG227" s="17"/>
      <c r="PDH227" s="17"/>
      <c r="PDI227" s="17"/>
      <c r="PDJ227" s="17"/>
      <c r="PDK227" s="17"/>
      <c r="PDL227" s="17"/>
      <c r="PDM227" s="17"/>
      <c r="PDN227" s="17"/>
      <c r="PDO227" s="17"/>
      <c r="PDP227" s="17"/>
      <c r="PDQ227" s="17"/>
      <c r="PDR227" s="17"/>
      <c r="PDS227" s="17"/>
      <c r="PDT227" s="17"/>
      <c r="PDU227" s="17"/>
      <c r="PDV227" s="17"/>
      <c r="PDW227" s="17"/>
      <c r="PDX227" s="17"/>
      <c r="PDY227" s="17"/>
      <c r="PDZ227" s="17"/>
      <c r="PEA227" s="17"/>
      <c r="PEB227" s="17"/>
      <c r="PEC227" s="17"/>
      <c r="PED227" s="17"/>
      <c r="PEE227" s="17"/>
      <c r="PEF227" s="17"/>
      <c r="PEG227" s="17"/>
      <c r="PEH227" s="17"/>
      <c r="PEI227" s="17"/>
      <c r="PEJ227" s="17"/>
      <c r="PEK227" s="17"/>
      <c r="PEL227" s="17"/>
      <c r="PEM227" s="17"/>
      <c r="PEN227" s="17"/>
      <c r="PEO227" s="17"/>
      <c r="PEP227" s="17"/>
      <c r="PEQ227" s="17"/>
      <c r="PER227" s="17"/>
      <c r="PES227" s="17"/>
      <c r="PET227" s="17"/>
      <c r="PEU227" s="17"/>
      <c r="PEV227" s="17"/>
      <c r="PEW227" s="17"/>
      <c r="PEX227" s="17"/>
      <c r="PEY227" s="17"/>
      <c r="PEZ227" s="17"/>
      <c r="PFA227" s="17"/>
      <c r="PFB227" s="17"/>
      <c r="PFC227" s="17"/>
      <c r="PFD227" s="17"/>
      <c r="PFE227" s="17"/>
      <c r="PFF227" s="17"/>
      <c r="PFG227" s="17"/>
      <c r="PFH227" s="17"/>
      <c r="PFI227" s="17"/>
      <c r="PFJ227" s="17"/>
      <c r="PFK227" s="17"/>
      <c r="PFL227" s="17"/>
      <c r="PFM227" s="17"/>
      <c r="PFN227" s="17"/>
      <c r="PFO227" s="17"/>
      <c r="PFP227" s="17"/>
      <c r="PFQ227" s="17"/>
      <c r="PFR227" s="17"/>
      <c r="PFS227" s="17"/>
      <c r="PFT227" s="17"/>
      <c r="PFU227" s="17"/>
      <c r="PFV227" s="17"/>
      <c r="PFW227" s="17"/>
      <c r="PFX227" s="17"/>
      <c r="PFY227" s="17"/>
      <c r="PFZ227" s="17"/>
      <c r="PGA227" s="17"/>
      <c r="PGB227" s="17"/>
      <c r="PGC227" s="17"/>
      <c r="PGD227" s="17"/>
      <c r="PGE227" s="17"/>
      <c r="PGF227" s="17"/>
      <c r="PGG227" s="17"/>
      <c r="PGH227" s="17"/>
      <c r="PGI227" s="17"/>
      <c r="PGJ227" s="17"/>
      <c r="PGK227" s="17"/>
      <c r="PGL227" s="17"/>
      <c r="PGM227" s="17"/>
      <c r="PGN227" s="17"/>
      <c r="PGO227" s="17"/>
      <c r="PGP227" s="17"/>
      <c r="PGQ227" s="17"/>
      <c r="PGR227" s="17"/>
      <c r="PGS227" s="17"/>
      <c r="PGT227" s="17"/>
      <c r="PGU227" s="17"/>
      <c r="PGV227" s="17"/>
      <c r="PGW227" s="17"/>
      <c r="PGX227" s="17"/>
      <c r="PGY227" s="17"/>
      <c r="PGZ227" s="17"/>
      <c r="PHA227" s="17"/>
      <c r="PHB227" s="17"/>
      <c r="PHC227" s="17"/>
      <c r="PHD227" s="17"/>
      <c r="PHE227" s="17"/>
      <c r="PHF227" s="17"/>
      <c r="PHG227" s="17"/>
      <c r="PHH227" s="17"/>
      <c r="PHI227" s="17"/>
      <c r="PHJ227" s="17"/>
      <c r="PHK227" s="17"/>
      <c r="PHL227" s="17"/>
      <c r="PHM227" s="17"/>
      <c r="PHN227" s="17"/>
      <c r="PHO227" s="17"/>
      <c r="PHP227" s="17"/>
      <c r="PHQ227" s="17"/>
      <c r="PHR227" s="17"/>
      <c r="PHS227" s="17"/>
      <c r="PHT227" s="17"/>
      <c r="PHU227" s="17"/>
      <c r="PHV227" s="17"/>
      <c r="PHW227" s="17"/>
      <c r="PHX227" s="17"/>
      <c r="PHY227" s="17"/>
      <c r="PHZ227" s="17"/>
      <c r="PIA227" s="17"/>
      <c r="PIB227" s="17"/>
      <c r="PIC227" s="17"/>
      <c r="PID227" s="17"/>
      <c r="PIE227" s="17"/>
      <c r="PIF227" s="17"/>
      <c r="PIG227" s="17"/>
      <c r="PIH227" s="17"/>
      <c r="PII227" s="17"/>
      <c r="PIJ227" s="17"/>
      <c r="PIK227" s="17"/>
      <c r="PIL227" s="17"/>
      <c r="PIM227" s="17"/>
      <c r="PIN227" s="17"/>
      <c r="PIO227" s="17"/>
      <c r="PIP227" s="17"/>
      <c r="PIQ227" s="17"/>
      <c r="PIR227" s="17"/>
      <c r="PIS227" s="17"/>
      <c r="PIT227" s="17"/>
      <c r="PIU227" s="17"/>
      <c r="PIV227" s="17"/>
      <c r="PIW227" s="17"/>
      <c r="PIX227" s="17"/>
      <c r="PIY227" s="17"/>
      <c r="PIZ227" s="17"/>
      <c r="PJA227" s="17"/>
      <c r="PJB227" s="17"/>
      <c r="PJC227" s="17"/>
      <c r="PJD227" s="17"/>
      <c r="PJE227" s="17"/>
      <c r="PJF227" s="17"/>
      <c r="PJG227" s="17"/>
      <c r="PJH227" s="17"/>
      <c r="PJI227" s="17"/>
      <c r="PJJ227" s="17"/>
      <c r="PJK227" s="17"/>
      <c r="PJL227" s="17"/>
      <c r="PJM227" s="17"/>
      <c r="PJN227" s="17"/>
      <c r="PJO227" s="17"/>
      <c r="PJP227" s="17"/>
      <c r="PJQ227" s="17"/>
      <c r="PJR227" s="17"/>
      <c r="PJS227" s="17"/>
      <c r="PJT227" s="17"/>
      <c r="PJU227" s="17"/>
      <c r="PJV227" s="17"/>
      <c r="PJW227" s="17"/>
      <c r="PJX227" s="17"/>
      <c r="PJY227" s="17"/>
      <c r="PJZ227" s="17"/>
      <c r="PKA227" s="17"/>
      <c r="PKB227" s="17"/>
      <c r="PKC227" s="17"/>
      <c r="PKD227" s="17"/>
      <c r="PKE227" s="17"/>
      <c r="PKF227" s="17"/>
      <c r="PKG227" s="17"/>
      <c r="PKH227" s="17"/>
      <c r="PKI227" s="17"/>
      <c r="PKJ227" s="17"/>
      <c r="PKK227" s="17"/>
      <c r="PKL227" s="17"/>
      <c r="PKM227" s="17"/>
      <c r="PKN227" s="17"/>
      <c r="PKO227" s="17"/>
      <c r="PKP227" s="17"/>
      <c r="PKQ227" s="17"/>
      <c r="PKR227" s="17"/>
      <c r="PKS227" s="17"/>
      <c r="PKT227" s="17"/>
      <c r="PKU227" s="17"/>
      <c r="PKV227" s="17"/>
      <c r="PKW227" s="17"/>
      <c r="PKX227" s="17"/>
      <c r="PKY227" s="17"/>
      <c r="PKZ227" s="17"/>
      <c r="PLA227" s="17"/>
      <c r="PLB227" s="17"/>
      <c r="PLC227" s="17"/>
      <c r="PLD227" s="17"/>
      <c r="PLE227" s="17"/>
      <c r="PLF227" s="17"/>
      <c r="PLG227" s="17"/>
      <c r="PLH227" s="17"/>
      <c r="PLI227" s="17"/>
      <c r="PLJ227" s="17"/>
      <c r="PLK227" s="17"/>
      <c r="PLL227" s="17"/>
      <c r="PLM227" s="17"/>
      <c r="PLN227" s="17"/>
      <c r="PLO227" s="17"/>
      <c r="PLP227" s="17"/>
      <c r="PLQ227" s="17"/>
      <c r="PLR227" s="17"/>
      <c r="PLS227" s="17"/>
      <c r="PLT227" s="17"/>
      <c r="PLU227" s="17"/>
      <c r="PLV227" s="17"/>
      <c r="PLW227" s="17"/>
      <c r="PLX227" s="17"/>
      <c r="PLY227" s="17"/>
      <c r="PLZ227" s="17"/>
      <c r="PMA227" s="17"/>
      <c r="PMB227" s="17"/>
      <c r="PMC227" s="17"/>
      <c r="PMD227" s="17"/>
      <c r="PME227" s="17"/>
      <c r="PMF227" s="17"/>
      <c r="PMG227" s="17"/>
      <c r="PMH227" s="17"/>
      <c r="PMI227" s="17"/>
      <c r="PMJ227" s="17"/>
      <c r="PMK227" s="17"/>
      <c r="PML227" s="17"/>
      <c r="PMM227" s="17"/>
      <c r="PMN227" s="17"/>
      <c r="PMO227" s="17"/>
      <c r="PMP227" s="17"/>
      <c r="PMQ227" s="17"/>
      <c r="PMR227" s="17"/>
      <c r="PMS227" s="17"/>
      <c r="PMT227" s="17"/>
      <c r="PMU227" s="17"/>
      <c r="PMV227" s="17"/>
      <c r="PMW227" s="17"/>
      <c r="PMX227" s="17"/>
      <c r="PMY227" s="17"/>
      <c r="PMZ227" s="17"/>
      <c r="PNA227" s="17"/>
      <c r="PNB227" s="17"/>
      <c r="PNC227" s="17"/>
      <c r="PND227" s="17"/>
      <c r="PNE227" s="17"/>
      <c r="PNF227" s="17"/>
      <c r="PNG227" s="17"/>
      <c r="PNH227" s="17"/>
      <c r="PNI227" s="17"/>
      <c r="PNJ227" s="17"/>
      <c r="PNK227" s="17"/>
      <c r="PNL227" s="17"/>
      <c r="PNM227" s="17"/>
      <c r="PNN227" s="17"/>
      <c r="PNO227" s="17"/>
      <c r="PNP227" s="17"/>
      <c r="PNQ227" s="17"/>
      <c r="PNR227" s="17"/>
      <c r="PNS227" s="17"/>
      <c r="PNT227" s="17"/>
      <c r="PNU227" s="17"/>
      <c r="PNV227" s="17"/>
      <c r="PNW227" s="17"/>
      <c r="PNX227" s="17"/>
      <c r="PNY227" s="17"/>
      <c r="PNZ227" s="17"/>
      <c r="POA227" s="17"/>
      <c r="POB227" s="17"/>
      <c r="POC227" s="17"/>
      <c r="POD227" s="17"/>
      <c r="POE227" s="17"/>
      <c r="POF227" s="17"/>
      <c r="POG227" s="17"/>
      <c r="POH227" s="17"/>
      <c r="POI227" s="17"/>
      <c r="POJ227" s="17"/>
      <c r="POK227" s="17"/>
      <c r="POL227" s="17"/>
      <c r="POM227" s="17"/>
      <c r="PON227" s="17"/>
      <c r="POO227" s="17"/>
      <c r="POP227" s="17"/>
      <c r="POQ227" s="17"/>
      <c r="POR227" s="17"/>
      <c r="POS227" s="17"/>
      <c r="POT227" s="17"/>
      <c r="POU227" s="17"/>
      <c r="POV227" s="17"/>
      <c r="POW227" s="17"/>
      <c r="POX227" s="17"/>
      <c r="POY227" s="17"/>
      <c r="POZ227" s="17"/>
      <c r="PPA227" s="17"/>
      <c r="PPB227" s="17"/>
      <c r="PPC227" s="17"/>
      <c r="PPD227" s="17"/>
      <c r="PPE227" s="17"/>
      <c r="PPF227" s="17"/>
      <c r="PPG227" s="17"/>
      <c r="PPH227" s="17"/>
      <c r="PPI227" s="17"/>
      <c r="PPJ227" s="17"/>
      <c r="PPK227" s="17"/>
      <c r="PPL227" s="17"/>
      <c r="PPM227" s="17"/>
      <c r="PPN227" s="17"/>
      <c r="PPO227" s="17"/>
      <c r="PPP227" s="17"/>
      <c r="PPQ227" s="17"/>
      <c r="PPR227" s="17"/>
      <c r="PPS227" s="17"/>
      <c r="PPT227" s="17"/>
      <c r="PPU227" s="17"/>
      <c r="PPV227" s="17"/>
      <c r="PPW227" s="17"/>
      <c r="PPX227" s="17"/>
      <c r="PPY227" s="17"/>
      <c r="PPZ227" s="17"/>
      <c r="PQA227" s="17"/>
      <c r="PQB227" s="17"/>
      <c r="PQC227" s="17"/>
      <c r="PQD227" s="17"/>
      <c r="PQE227" s="17"/>
      <c r="PQF227" s="17"/>
      <c r="PQG227" s="17"/>
      <c r="PQH227" s="17"/>
      <c r="PQI227" s="17"/>
      <c r="PQJ227" s="17"/>
      <c r="PQK227" s="17"/>
      <c r="PQL227" s="17"/>
      <c r="PQM227" s="17"/>
      <c r="PQN227" s="17"/>
      <c r="PQO227" s="17"/>
      <c r="PQP227" s="17"/>
      <c r="PQQ227" s="17"/>
      <c r="PQR227" s="17"/>
      <c r="PQS227" s="17"/>
      <c r="PQT227" s="17"/>
      <c r="PQU227" s="17"/>
      <c r="PQV227" s="17"/>
      <c r="PQW227" s="17"/>
      <c r="PQX227" s="17"/>
      <c r="PQY227" s="17"/>
      <c r="PQZ227" s="17"/>
      <c r="PRA227" s="17"/>
      <c r="PRB227" s="17"/>
      <c r="PRC227" s="17"/>
      <c r="PRD227" s="17"/>
      <c r="PRE227" s="17"/>
      <c r="PRF227" s="17"/>
      <c r="PRG227" s="17"/>
      <c r="PRH227" s="17"/>
      <c r="PRI227" s="17"/>
      <c r="PRJ227" s="17"/>
      <c r="PRK227" s="17"/>
      <c r="PRL227" s="17"/>
      <c r="PRM227" s="17"/>
      <c r="PRN227" s="17"/>
      <c r="PRO227" s="17"/>
      <c r="PRP227" s="17"/>
      <c r="PRQ227" s="17"/>
      <c r="PRR227" s="17"/>
      <c r="PRS227" s="17"/>
      <c r="PRT227" s="17"/>
      <c r="PRU227" s="17"/>
      <c r="PRV227" s="17"/>
      <c r="PRW227" s="17"/>
      <c r="PRX227" s="17"/>
      <c r="PRY227" s="17"/>
      <c r="PRZ227" s="17"/>
      <c r="PSA227" s="17"/>
      <c r="PSB227" s="17"/>
      <c r="PSC227" s="17"/>
      <c r="PSD227" s="17"/>
      <c r="PSE227" s="17"/>
      <c r="PSF227" s="17"/>
      <c r="PSG227" s="17"/>
      <c r="PSH227" s="17"/>
      <c r="PSI227" s="17"/>
      <c r="PSJ227" s="17"/>
      <c r="PSK227" s="17"/>
      <c r="PSL227" s="17"/>
      <c r="PSM227" s="17"/>
      <c r="PSN227" s="17"/>
      <c r="PSO227" s="17"/>
      <c r="PSP227" s="17"/>
      <c r="PSQ227" s="17"/>
      <c r="PSR227" s="17"/>
      <c r="PSS227" s="17"/>
      <c r="PST227" s="17"/>
      <c r="PSU227" s="17"/>
      <c r="PSV227" s="17"/>
      <c r="PSW227" s="17"/>
      <c r="PSX227" s="17"/>
      <c r="PSY227" s="17"/>
      <c r="PSZ227" s="17"/>
      <c r="PTA227" s="17"/>
      <c r="PTB227" s="17"/>
      <c r="PTC227" s="17"/>
      <c r="PTD227" s="17"/>
      <c r="PTE227" s="17"/>
      <c r="PTF227" s="17"/>
      <c r="PTG227" s="17"/>
      <c r="PTH227" s="17"/>
      <c r="PTI227" s="17"/>
      <c r="PTJ227" s="17"/>
      <c r="PTK227" s="17"/>
      <c r="PTL227" s="17"/>
      <c r="PTM227" s="17"/>
      <c r="PTN227" s="17"/>
      <c r="PTO227" s="17"/>
      <c r="PTP227" s="17"/>
      <c r="PTQ227" s="17"/>
      <c r="PTR227" s="17"/>
      <c r="PTS227" s="17"/>
      <c r="PTT227" s="17"/>
      <c r="PTU227" s="17"/>
      <c r="PTV227" s="17"/>
      <c r="PTW227" s="17"/>
      <c r="PTX227" s="17"/>
      <c r="PTY227" s="17"/>
      <c r="PTZ227" s="17"/>
      <c r="PUA227" s="17"/>
      <c r="PUB227" s="17"/>
      <c r="PUC227" s="17"/>
      <c r="PUD227" s="17"/>
      <c r="PUE227" s="17"/>
      <c r="PUF227" s="17"/>
      <c r="PUG227" s="17"/>
      <c r="PUH227" s="17"/>
      <c r="PUI227" s="17"/>
      <c r="PUJ227" s="17"/>
      <c r="PUK227" s="17"/>
      <c r="PUL227" s="17"/>
      <c r="PUM227" s="17"/>
      <c r="PUN227" s="17"/>
      <c r="PUO227" s="17"/>
      <c r="PUP227" s="17"/>
      <c r="PUQ227" s="17"/>
      <c r="PUR227" s="17"/>
      <c r="PUS227" s="17"/>
      <c r="PUT227" s="17"/>
      <c r="PUU227" s="17"/>
      <c r="PUV227" s="17"/>
      <c r="PUW227" s="17"/>
      <c r="PUX227" s="17"/>
      <c r="PUY227" s="17"/>
      <c r="PUZ227" s="17"/>
      <c r="PVA227" s="17"/>
      <c r="PVB227" s="17"/>
      <c r="PVC227" s="17"/>
      <c r="PVD227" s="17"/>
      <c r="PVE227" s="17"/>
      <c r="PVF227" s="17"/>
      <c r="PVG227" s="17"/>
      <c r="PVH227" s="17"/>
      <c r="PVI227" s="17"/>
      <c r="PVJ227" s="17"/>
      <c r="PVK227" s="17"/>
      <c r="PVL227" s="17"/>
      <c r="PVM227" s="17"/>
      <c r="PVN227" s="17"/>
      <c r="PVO227" s="17"/>
      <c r="PVP227" s="17"/>
      <c r="PVQ227" s="17"/>
      <c r="PVR227" s="17"/>
      <c r="PVS227" s="17"/>
      <c r="PVT227" s="17"/>
      <c r="PVU227" s="17"/>
      <c r="PVV227" s="17"/>
      <c r="PVW227" s="17"/>
      <c r="PVX227" s="17"/>
      <c r="PVY227" s="17"/>
      <c r="PVZ227" s="17"/>
      <c r="PWA227" s="17"/>
      <c r="PWB227" s="17"/>
      <c r="PWC227" s="17"/>
      <c r="PWD227" s="17"/>
      <c r="PWE227" s="17"/>
      <c r="PWF227" s="17"/>
      <c r="PWG227" s="17"/>
      <c r="PWH227" s="17"/>
      <c r="PWI227" s="17"/>
      <c r="PWJ227" s="17"/>
      <c r="PWK227" s="17"/>
      <c r="PWL227" s="17"/>
      <c r="PWM227" s="17"/>
      <c r="PWN227" s="17"/>
      <c r="PWO227" s="17"/>
      <c r="PWP227" s="17"/>
      <c r="PWQ227" s="17"/>
      <c r="PWR227" s="17"/>
      <c r="PWS227" s="17"/>
      <c r="PWT227" s="17"/>
      <c r="PWU227" s="17"/>
      <c r="PWV227" s="17"/>
      <c r="PWW227" s="17"/>
      <c r="PWX227" s="17"/>
      <c r="PWY227" s="17"/>
      <c r="PWZ227" s="17"/>
      <c r="PXA227" s="17"/>
      <c r="PXB227" s="17"/>
      <c r="PXC227" s="17"/>
      <c r="PXD227" s="17"/>
      <c r="PXE227" s="17"/>
      <c r="PXF227" s="17"/>
      <c r="PXG227" s="17"/>
      <c r="PXH227" s="17"/>
      <c r="PXI227" s="17"/>
      <c r="PXJ227" s="17"/>
      <c r="PXK227" s="17"/>
      <c r="PXL227" s="17"/>
      <c r="PXM227" s="17"/>
      <c r="PXN227" s="17"/>
      <c r="PXO227" s="17"/>
      <c r="PXP227" s="17"/>
      <c r="PXQ227" s="17"/>
      <c r="PXR227" s="17"/>
      <c r="PXS227" s="17"/>
      <c r="PXT227" s="17"/>
      <c r="PXU227" s="17"/>
      <c r="PXV227" s="17"/>
      <c r="PXW227" s="17"/>
      <c r="PXX227" s="17"/>
      <c r="PXY227" s="17"/>
      <c r="PXZ227" s="17"/>
      <c r="PYA227" s="17"/>
      <c r="PYB227" s="17"/>
      <c r="PYC227" s="17"/>
      <c r="PYD227" s="17"/>
      <c r="PYE227" s="17"/>
      <c r="PYF227" s="17"/>
      <c r="PYG227" s="17"/>
      <c r="PYH227" s="17"/>
      <c r="PYI227" s="17"/>
      <c r="PYJ227" s="17"/>
      <c r="PYK227" s="17"/>
      <c r="PYL227" s="17"/>
      <c r="PYM227" s="17"/>
      <c r="PYN227" s="17"/>
      <c r="PYO227" s="17"/>
      <c r="PYP227" s="17"/>
      <c r="PYQ227" s="17"/>
      <c r="PYR227" s="17"/>
      <c r="PYS227" s="17"/>
      <c r="PYT227" s="17"/>
      <c r="PYU227" s="17"/>
      <c r="PYV227" s="17"/>
      <c r="PYW227" s="17"/>
      <c r="PYX227" s="17"/>
      <c r="PYY227" s="17"/>
      <c r="PYZ227" s="17"/>
      <c r="PZA227" s="17"/>
      <c r="PZB227" s="17"/>
      <c r="PZC227" s="17"/>
      <c r="PZD227" s="17"/>
      <c r="PZE227" s="17"/>
      <c r="PZF227" s="17"/>
      <c r="PZG227" s="17"/>
      <c r="PZH227" s="17"/>
      <c r="PZI227" s="17"/>
      <c r="PZJ227" s="17"/>
      <c r="PZK227" s="17"/>
      <c r="PZL227" s="17"/>
      <c r="PZM227" s="17"/>
      <c r="PZN227" s="17"/>
      <c r="PZO227" s="17"/>
      <c r="PZP227" s="17"/>
      <c r="PZQ227" s="17"/>
      <c r="PZR227" s="17"/>
      <c r="PZS227" s="17"/>
      <c r="PZT227" s="17"/>
      <c r="PZU227" s="17"/>
      <c r="PZV227" s="17"/>
      <c r="PZW227" s="17"/>
      <c r="PZX227" s="17"/>
      <c r="PZY227" s="17"/>
      <c r="PZZ227" s="17"/>
      <c r="QAA227" s="17"/>
      <c r="QAB227" s="17"/>
      <c r="QAC227" s="17"/>
      <c r="QAD227" s="17"/>
      <c r="QAE227" s="17"/>
      <c r="QAF227" s="17"/>
      <c r="QAG227" s="17"/>
      <c r="QAH227" s="17"/>
      <c r="QAI227" s="17"/>
      <c r="QAJ227" s="17"/>
      <c r="QAK227" s="17"/>
      <c r="QAL227" s="17"/>
      <c r="QAM227" s="17"/>
      <c r="QAN227" s="17"/>
      <c r="QAO227" s="17"/>
      <c r="QAP227" s="17"/>
      <c r="QAQ227" s="17"/>
      <c r="QAR227" s="17"/>
      <c r="QAS227" s="17"/>
      <c r="QAT227" s="17"/>
      <c r="QAU227" s="17"/>
      <c r="QAV227" s="17"/>
      <c r="QAW227" s="17"/>
      <c r="QAX227" s="17"/>
      <c r="QAY227" s="17"/>
      <c r="QAZ227" s="17"/>
      <c r="QBA227" s="17"/>
      <c r="QBB227" s="17"/>
      <c r="QBC227" s="17"/>
      <c r="QBD227" s="17"/>
      <c r="QBE227" s="17"/>
      <c r="QBF227" s="17"/>
      <c r="QBG227" s="17"/>
      <c r="QBH227" s="17"/>
      <c r="QBI227" s="17"/>
      <c r="QBJ227" s="17"/>
      <c r="QBK227" s="17"/>
      <c r="QBL227" s="17"/>
      <c r="QBM227" s="17"/>
      <c r="QBN227" s="17"/>
      <c r="QBO227" s="17"/>
      <c r="QBP227" s="17"/>
      <c r="QBQ227" s="17"/>
      <c r="QBR227" s="17"/>
      <c r="QBS227" s="17"/>
      <c r="QBT227" s="17"/>
      <c r="QBU227" s="17"/>
      <c r="QBV227" s="17"/>
      <c r="QBW227" s="17"/>
      <c r="QBX227" s="17"/>
      <c r="QBY227" s="17"/>
      <c r="QBZ227" s="17"/>
      <c r="QCA227" s="17"/>
      <c r="QCB227" s="17"/>
      <c r="QCC227" s="17"/>
      <c r="QCD227" s="17"/>
      <c r="QCE227" s="17"/>
      <c r="QCF227" s="17"/>
      <c r="QCG227" s="17"/>
      <c r="QCH227" s="17"/>
      <c r="QCI227" s="17"/>
      <c r="QCJ227" s="17"/>
      <c r="QCK227" s="17"/>
      <c r="QCL227" s="17"/>
      <c r="QCM227" s="17"/>
      <c r="QCN227" s="17"/>
      <c r="QCO227" s="17"/>
      <c r="QCP227" s="17"/>
      <c r="QCQ227" s="17"/>
      <c r="QCR227" s="17"/>
      <c r="QCS227" s="17"/>
      <c r="QCT227" s="17"/>
      <c r="QCU227" s="17"/>
      <c r="QCV227" s="17"/>
      <c r="QCW227" s="17"/>
      <c r="QCX227" s="17"/>
      <c r="QCY227" s="17"/>
      <c r="QCZ227" s="17"/>
      <c r="QDA227" s="17"/>
      <c r="QDB227" s="17"/>
      <c r="QDC227" s="17"/>
      <c r="QDD227" s="17"/>
      <c r="QDE227" s="17"/>
      <c r="QDF227" s="17"/>
      <c r="QDG227" s="17"/>
      <c r="QDH227" s="17"/>
      <c r="QDI227" s="17"/>
      <c r="QDJ227" s="17"/>
      <c r="QDK227" s="17"/>
      <c r="QDL227" s="17"/>
      <c r="QDM227" s="17"/>
      <c r="QDN227" s="17"/>
      <c r="QDO227" s="17"/>
      <c r="QDP227" s="17"/>
      <c r="QDQ227" s="17"/>
      <c r="QDR227" s="17"/>
      <c r="QDS227" s="17"/>
      <c r="QDT227" s="17"/>
      <c r="QDU227" s="17"/>
      <c r="QDV227" s="17"/>
      <c r="QDW227" s="17"/>
      <c r="QDX227" s="17"/>
      <c r="QDY227" s="17"/>
      <c r="QDZ227" s="17"/>
      <c r="QEA227" s="17"/>
      <c r="QEB227" s="17"/>
      <c r="QEC227" s="17"/>
      <c r="QED227" s="17"/>
      <c r="QEE227" s="17"/>
      <c r="QEF227" s="17"/>
      <c r="QEG227" s="17"/>
      <c r="QEH227" s="17"/>
      <c r="QEI227" s="17"/>
      <c r="QEJ227" s="17"/>
      <c r="QEK227" s="17"/>
      <c r="QEL227" s="17"/>
      <c r="QEM227" s="17"/>
      <c r="QEN227" s="17"/>
      <c r="QEO227" s="17"/>
      <c r="QEP227" s="17"/>
      <c r="QEQ227" s="17"/>
      <c r="QER227" s="17"/>
      <c r="QES227" s="17"/>
      <c r="QET227" s="17"/>
      <c r="QEU227" s="17"/>
      <c r="QEV227" s="17"/>
      <c r="QEW227" s="17"/>
      <c r="QEX227" s="17"/>
      <c r="QEY227" s="17"/>
      <c r="QEZ227" s="17"/>
      <c r="QFA227" s="17"/>
      <c r="QFB227" s="17"/>
      <c r="QFC227" s="17"/>
      <c r="QFD227" s="17"/>
      <c r="QFE227" s="17"/>
      <c r="QFF227" s="17"/>
      <c r="QFG227" s="17"/>
      <c r="QFH227" s="17"/>
      <c r="QFI227" s="17"/>
      <c r="QFJ227" s="17"/>
      <c r="QFK227" s="17"/>
      <c r="QFL227" s="17"/>
      <c r="QFM227" s="17"/>
      <c r="QFN227" s="17"/>
      <c r="QFO227" s="17"/>
      <c r="QFP227" s="17"/>
      <c r="QFQ227" s="17"/>
      <c r="QFR227" s="17"/>
      <c r="QFS227" s="17"/>
      <c r="QFT227" s="17"/>
      <c r="QFU227" s="17"/>
      <c r="QFV227" s="17"/>
      <c r="QFW227" s="17"/>
      <c r="QFX227" s="17"/>
      <c r="QFY227" s="17"/>
      <c r="QFZ227" s="17"/>
      <c r="QGA227" s="17"/>
      <c r="QGB227" s="17"/>
      <c r="QGC227" s="17"/>
      <c r="QGD227" s="17"/>
      <c r="QGE227" s="17"/>
      <c r="QGF227" s="17"/>
      <c r="QGG227" s="17"/>
      <c r="QGH227" s="17"/>
      <c r="QGI227" s="17"/>
      <c r="QGJ227" s="17"/>
      <c r="QGK227" s="17"/>
      <c r="QGL227" s="17"/>
      <c r="QGM227" s="17"/>
      <c r="QGN227" s="17"/>
      <c r="QGO227" s="17"/>
      <c r="QGP227" s="17"/>
      <c r="QGQ227" s="17"/>
      <c r="QGR227" s="17"/>
      <c r="QGS227" s="17"/>
      <c r="QGT227" s="17"/>
      <c r="QGU227" s="17"/>
      <c r="QGV227" s="17"/>
      <c r="QGW227" s="17"/>
      <c r="QGX227" s="17"/>
      <c r="QGY227" s="17"/>
      <c r="QGZ227" s="17"/>
      <c r="QHA227" s="17"/>
      <c r="QHB227" s="17"/>
      <c r="QHC227" s="17"/>
      <c r="QHD227" s="17"/>
      <c r="QHE227" s="17"/>
      <c r="QHF227" s="17"/>
      <c r="QHG227" s="17"/>
      <c r="QHH227" s="17"/>
      <c r="QHI227" s="17"/>
      <c r="QHJ227" s="17"/>
      <c r="QHK227" s="17"/>
      <c r="QHL227" s="17"/>
      <c r="QHM227" s="17"/>
      <c r="QHN227" s="17"/>
      <c r="QHO227" s="17"/>
      <c r="QHP227" s="17"/>
      <c r="QHQ227" s="17"/>
      <c r="QHR227" s="17"/>
      <c r="QHS227" s="17"/>
      <c r="QHT227" s="17"/>
      <c r="QHU227" s="17"/>
      <c r="QHV227" s="17"/>
      <c r="QHW227" s="17"/>
      <c r="QHX227" s="17"/>
      <c r="QHY227" s="17"/>
      <c r="QHZ227" s="17"/>
      <c r="QIA227" s="17"/>
      <c r="QIB227" s="17"/>
      <c r="QIC227" s="17"/>
      <c r="QID227" s="17"/>
      <c r="QIE227" s="17"/>
      <c r="QIF227" s="17"/>
      <c r="QIG227" s="17"/>
      <c r="QIH227" s="17"/>
      <c r="QII227" s="17"/>
      <c r="QIJ227" s="17"/>
      <c r="QIK227" s="17"/>
      <c r="QIL227" s="17"/>
      <c r="QIM227" s="17"/>
      <c r="QIN227" s="17"/>
      <c r="QIO227" s="17"/>
      <c r="QIP227" s="17"/>
      <c r="QIQ227" s="17"/>
      <c r="QIR227" s="17"/>
      <c r="QIS227" s="17"/>
      <c r="QIT227" s="17"/>
      <c r="QIU227" s="17"/>
      <c r="QIV227" s="17"/>
      <c r="QIW227" s="17"/>
      <c r="QIX227" s="17"/>
      <c r="QIY227" s="17"/>
      <c r="QIZ227" s="17"/>
      <c r="QJA227" s="17"/>
      <c r="QJB227" s="17"/>
      <c r="QJC227" s="17"/>
      <c r="QJD227" s="17"/>
      <c r="QJE227" s="17"/>
      <c r="QJF227" s="17"/>
      <c r="QJG227" s="17"/>
      <c r="QJH227" s="17"/>
      <c r="QJI227" s="17"/>
      <c r="QJJ227" s="17"/>
      <c r="QJK227" s="17"/>
      <c r="QJL227" s="17"/>
      <c r="QJM227" s="17"/>
      <c r="QJN227" s="17"/>
      <c r="QJO227" s="17"/>
      <c r="QJP227" s="17"/>
      <c r="QJQ227" s="17"/>
      <c r="QJR227" s="17"/>
      <c r="QJS227" s="17"/>
      <c r="QJT227" s="17"/>
      <c r="QJU227" s="17"/>
      <c r="QJV227" s="17"/>
      <c r="QJW227" s="17"/>
      <c r="QJX227" s="17"/>
      <c r="QJY227" s="17"/>
      <c r="QJZ227" s="17"/>
      <c r="QKA227" s="17"/>
      <c r="QKB227" s="17"/>
      <c r="QKC227" s="17"/>
      <c r="QKD227" s="17"/>
      <c r="QKE227" s="17"/>
      <c r="QKF227" s="17"/>
      <c r="QKG227" s="17"/>
      <c r="QKH227" s="17"/>
      <c r="QKI227" s="17"/>
      <c r="QKJ227" s="17"/>
      <c r="QKK227" s="17"/>
      <c r="QKL227" s="17"/>
      <c r="QKM227" s="17"/>
      <c r="QKN227" s="17"/>
      <c r="QKO227" s="17"/>
      <c r="QKP227" s="17"/>
      <c r="QKQ227" s="17"/>
      <c r="QKR227" s="17"/>
      <c r="QKS227" s="17"/>
      <c r="QKT227" s="17"/>
      <c r="QKU227" s="17"/>
      <c r="QKV227" s="17"/>
      <c r="QKW227" s="17"/>
      <c r="QKX227" s="17"/>
      <c r="QKY227" s="17"/>
      <c r="QKZ227" s="17"/>
      <c r="QLA227" s="17"/>
      <c r="QLB227" s="17"/>
      <c r="QLC227" s="17"/>
      <c r="QLD227" s="17"/>
      <c r="QLE227" s="17"/>
      <c r="QLF227" s="17"/>
      <c r="QLG227" s="17"/>
      <c r="QLH227" s="17"/>
      <c r="QLI227" s="17"/>
      <c r="QLJ227" s="17"/>
      <c r="QLK227" s="17"/>
      <c r="QLL227" s="17"/>
      <c r="QLM227" s="17"/>
      <c r="QLN227" s="17"/>
      <c r="QLO227" s="17"/>
      <c r="QLP227" s="17"/>
      <c r="QLQ227" s="17"/>
      <c r="QLR227" s="17"/>
      <c r="QLS227" s="17"/>
      <c r="QLT227" s="17"/>
      <c r="QLU227" s="17"/>
      <c r="QLV227" s="17"/>
      <c r="QLW227" s="17"/>
      <c r="QLX227" s="17"/>
      <c r="QLY227" s="17"/>
      <c r="QLZ227" s="17"/>
      <c r="QMA227" s="17"/>
      <c r="QMB227" s="17"/>
      <c r="QMC227" s="17"/>
      <c r="QMD227" s="17"/>
      <c r="QME227" s="17"/>
      <c r="QMF227" s="17"/>
      <c r="QMG227" s="17"/>
      <c r="QMH227" s="17"/>
      <c r="QMI227" s="17"/>
      <c r="QMJ227" s="17"/>
      <c r="QMK227" s="17"/>
      <c r="QML227" s="17"/>
      <c r="QMM227" s="17"/>
      <c r="QMN227" s="17"/>
      <c r="QMO227" s="17"/>
      <c r="QMP227" s="17"/>
      <c r="QMQ227" s="17"/>
      <c r="QMR227" s="17"/>
      <c r="QMS227" s="17"/>
      <c r="QMT227" s="17"/>
      <c r="QMU227" s="17"/>
      <c r="QMV227" s="17"/>
      <c r="QMW227" s="17"/>
      <c r="QMX227" s="17"/>
      <c r="QMY227" s="17"/>
      <c r="QMZ227" s="17"/>
      <c r="QNA227" s="17"/>
      <c r="QNB227" s="17"/>
      <c r="QNC227" s="17"/>
      <c r="QND227" s="17"/>
      <c r="QNE227" s="17"/>
      <c r="QNF227" s="17"/>
      <c r="QNG227" s="17"/>
      <c r="QNH227" s="17"/>
      <c r="QNI227" s="17"/>
      <c r="QNJ227" s="17"/>
      <c r="QNK227" s="17"/>
      <c r="QNL227" s="17"/>
      <c r="QNM227" s="17"/>
      <c r="QNN227" s="17"/>
      <c r="QNO227" s="17"/>
      <c r="QNP227" s="17"/>
      <c r="QNQ227" s="17"/>
      <c r="QNR227" s="17"/>
      <c r="QNS227" s="17"/>
      <c r="QNT227" s="17"/>
      <c r="QNU227" s="17"/>
      <c r="QNV227" s="17"/>
      <c r="QNW227" s="17"/>
      <c r="QNX227" s="17"/>
      <c r="QNY227" s="17"/>
      <c r="QNZ227" s="17"/>
      <c r="QOA227" s="17"/>
      <c r="QOB227" s="17"/>
      <c r="QOC227" s="17"/>
      <c r="QOD227" s="17"/>
      <c r="QOE227" s="17"/>
      <c r="QOF227" s="17"/>
      <c r="QOG227" s="17"/>
      <c r="QOH227" s="17"/>
      <c r="QOI227" s="17"/>
      <c r="QOJ227" s="17"/>
      <c r="QOK227" s="17"/>
      <c r="QOL227" s="17"/>
      <c r="QOM227" s="17"/>
      <c r="QON227" s="17"/>
      <c r="QOO227" s="17"/>
      <c r="QOP227" s="17"/>
      <c r="QOQ227" s="17"/>
      <c r="QOR227" s="17"/>
      <c r="QOS227" s="17"/>
      <c r="QOT227" s="17"/>
      <c r="QOU227" s="17"/>
      <c r="QOV227" s="17"/>
      <c r="QOW227" s="17"/>
      <c r="QOX227" s="17"/>
      <c r="QOY227" s="17"/>
      <c r="QOZ227" s="17"/>
      <c r="QPA227" s="17"/>
      <c r="QPB227" s="17"/>
      <c r="QPC227" s="17"/>
      <c r="QPD227" s="17"/>
      <c r="QPE227" s="17"/>
      <c r="QPF227" s="17"/>
      <c r="QPG227" s="17"/>
      <c r="QPH227" s="17"/>
      <c r="QPI227" s="17"/>
      <c r="QPJ227" s="17"/>
      <c r="QPK227" s="17"/>
      <c r="QPL227" s="17"/>
      <c r="QPM227" s="17"/>
      <c r="QPN227" s="17"/>
      <c r="QPO227" s="17"/>
      <c r="QPP227" s="17"/>
      <c r="QPQ227" s="17"/>
      <c r="QPR227" s="17"/>
      <c r="QPS227" s="17"/>
      <c r="QPT227" s="17"/>
      <c r="QPU227" s="17"/>
      <c r="QPV227" s="17"/>
      <c r="QPW227" s="17"/>
      <c r="QPX227" s="17"/>
      <c r="QPY227" s="17"/>
      <c r="QPZ227" s="17"/>
      <c r="QQA227" s="17"/>
      <c r="QQB227" s="17"/>
      <c r="QQC227" s="17"/>
      <c r="QQD227" s="17"/>
      <c r="QQE227" s="17"/>
      <c r="QQF227" s="17"/>
      <c r="QQG227" s="17"/>
      <c r="QQH227" s="17"/>
      <c r="QQI227" s="17"/>
      <c r="QQJ227" s="17"/>
      <c r="QQK227" s="17"/>
      <c r="QQL227" s="17"/>
      <c r="QQM227" s="17"/>
      <c r="QQN227" s="17"/>
      <c r="QQO227" s="17"/>
      <c r="QQP227" s="17"/>
      <c r="QQQ227" s="17"/>
      <c r="QQR227" s="17"/>
      <c r="QQS227" s="17"/>
      <c r="QQT227" s="17"/>
      <c r="QQU227" s="17"/>
      <c r="QQV227" s="17"/>
      <c r="QQW227" s="17"/>
      <c r="QQX227" s="17"/>
      <c r="QQY227" s="17"/>
      <c r="QQZ227" s="17"/>
      <c r="QRA227" s="17"/>
      <c r="QRB227" s="17"/>
      <c r="QRC227" s="17"/>
      <c r="QRD227" s="17"/>
      <c r="QRE227" s="17"/>
      <c r="QRF227" s="17"/>
      <c r="QRG227" s="17"/>
      <c r="QRH227" s="17"/>
      <c r="QRI227" s="17"/>
      <c r="QRJ227" s="17"/>
      <c r="QRK227" s="17"/>
      <c r="QRL227" s="17"/>
      <c r="QRM227" s="17"/>
      <c r="QRN227" s="17"/>
      <c r="QRO227" s="17"/>
      <c r="QRP227" s="17"/>
      <c r="QRQ227" s="17"/>
      <c r="QRR227" s="17"/>
      <c r="QRS227" s="17"/>
      <c r="QRT227" s="17"/>
      <c r="QRU227" s="17"/>
      <c r="QRV227" s="17"/>
      <c r="QRW227" s="17"/>
      <c r="QRX227" s="17"/>
      <c r="QRY227" s="17"/>
      <c r="QRZ227" s="17"/>
      <c r="QSA227" s="17"/>
      <c r="QSB227" s="17"/>
      <c r="QSC227" s="17"/>
      <c r="QSD227" s="17"/>
      <c r="QSE227" s="17"/>
      <c r="QSF227" s="17"/>
      <c r="QSG227" s="17"/>
      <c r="QSH227" s="17"/>
      <c r="QSI227" s="17"/>
      <c r="QSJ227" s="17"/>
      <c r="QSK227" s="17"/>
      <c r="QSL227" s="17"/>
      <c r="QSM227" s="17"/>
      <c r="QSN227" s="17"/>
      <c r="QSO227" s="17"/>
      <c r="QSP227" s="17"/>
      <c r="QSQ227" s="17"/>
      <c r="QSR227" s="17"/>
      <c r="QSS227" s="17"/>
      <c r="QST227" s="17"/>
      <c r="QSU227" s="17"/>
      <c r="QSV227" s="17"/>
      <c r="QSW227" s="17"/>
      <c r="QSX227" s="17"/>
      <c r="QSY227" s="17"/>
      <c r="QSZ227" s="17"/>
      <c r="QTA227" s="17"/>
      <c r="QTB227" s="17"/>
      <c r="QTC227" s="17"/>
      <c r="QTD227" s="17"/>
      <c r="QTE227" s="17"/>
      <c r="QTF227" s="17"/>
      <c r="QTG227" s="17"/>
      <c r="QTH227" s="17"/>
      <c r="QTI227" s="17"/>
      <c r="QTJ227" s="17"/>
      <c r="QTK227" s="17"/>
      <c r="QTL227" s="17"/>
      <c r="QTM227" s="17"/>
      <c r="QTN227" s="17"/>
      <c r="QTO227" s="17"/>
      <c r="QTP227" s="17"/>
      <c r="QTQ227" s="17"/>
      <c r="QTR227" s="17"/>
      <c r="QTS227" s="17"/>
      <c r="QTT227" s="17"/>
      <c r="QTU227" s="17"/>
      <c r="QTV227" s="17"/>
      <c r="QTW227" s="17"/>
      <c r="QTX227" s="17"/>
      <c r="QTY227" s="17"/>
      <c r="QTZ227" s="17"/>
      <c r="QUA227" s="17"/>
      <c r="QUB227" s="17"/>
      <c r="QUC227" s="17"/>
      <c r="QUD227" s="17"/>
      <c r="QUE227" s="17"/>
      <c r="QUF227" s="17"/>
      <c r="QUG227" s="17"/>
      <c r="QUH227" s="17"/>
      <c r="QUI227" s="17"/>
      <c r="QUJ227" s="17"/>
      <c r="QUK227" s="17"/>
      <c r="QUL227" s="17"/>
      <c r="QUM227" s="17"/>
      <c r="QUN227" s="17"/>
      <c r="QUO227" s="17"/>
      <c r="QUP227" s="17"/>
      <c r="QUQ227" s="17"/>
      <c r="QUR227" s="17"/>
      <c r="QUS227" s="17"/>
      <c r="QUT227" s="17"/>
      <c r="QUU227" s="17"/>
      <c r="QUV227" s="17"/>
      <c r="QUW227" s="17"/>
      <c r="QUX227" s="17"/>
      <c r="QUY227" s="17"/>
      <c r="QUZ227" s="17"/>
      <c r="QVA227" s="17"/>
      <c r="QVB227" s="17"/>
      <c r="QVC227" s="17"/>
      <c r="QVD227" s="17"/>
      <c r="QVE227" s="17"/>
      <c r="QVF227" s="17"/>
      <c r="QVG227" s="17"/>
      <c r="QVH227" s="17"/>
      <c r="QVI227" s="17"/>
      <c r="QVJ227" s="17"/>
      <c r="QVK227" s="17"/>
      <c r="QVL227" s="17"/>
      <c r="QVM227" s="17"/>
      <c r="QVN227" s="17"/>
      <c r="QVO227" s="17"/>
      <c r="QVP227" s="17"/>
      <c r="QVQ227" s="17"/>
      <c r="QVR227" s="17"/>
      <c r="QVS227" s="17"/>
      <c r="QVT227" s="17"/>
      <c r="QVU227" s="17"/>
      <c r="QVV227" s="17"/>
      <c r="QVW227" s="17"/>
      <c r="QVX227" s="17"/>
      <c r="QVY227" s="17"/>
      <c r="QVZ227" s="17"/>
      <c r="QWA227" s="17"/>
      <c r="QWB227" s="17"/>
      <c r="QWC227" s="17"/>
      <c r="QWD227" s="17"/>
      <c r="QWE227" s="17"/>
      <c r="QWF227" s="17"/>
      <c r="QWG227" s="17"/>
      <c r="QWH227" s="17"/>
      <c r="QWI227" s="17"/>
      <c r="QWJ227" s="17"/>
      <c r="QWK227" s="17"/>
      <c r="QWL227" s="17"/>
      <c r="QWM227" s="17"/>
      <c r="QWN227" s="17"/>
      <c r="QWO227" s="17"/>
      <c r="QWP227" s="17"/>
      <c r="QWQ227" s="17"/>
      <c r="QWR227" s="17"/>
      <c r="QWS227" s="17"/>
      <c r="QWT227" s="17"/>
      <c r="QWU227" s="17"/>
      <c r="QWV227" s="17"/>
      <c r="QWW227" s="17"/>
      <c r="QWX227" s="17"/>
      <c r="QWY227" s="17"/>
      <c r="QWZ227" s="17"/>
      <c r="QXA227" s="17"/>
      <c r="QXB227" s="17"/>
      <c r="QXC227" s="17"/>
      <c r="QXD227" s="17"/>
      <c r="QXE227" s="17"/>
      <c r="QXF227" s="17"/>
      <c r="QXG227" s="17"/>
      <c r="QXH227" s="17"/>
      <c r="QXI227" s="17"/>
      <c r="QXJ227" s="17"/>
      <c r="QXK227" s="17"/>
      <c r="QXL227" s="17"/>
      <c r="QXM227" s="17"/>
      <c r="QXN227" s="17"/>
      <c r="QXO227" s="17"/>
      <c r="QXP227" s="17"/>
      <c r="QXQ227" s="17"/>
      <c r="QXR227" s="17"/>
      <c r="QXS227" s="17"/>
      <c r="QXT227" s="17"/>
      <c r="QXU227" s="17"/>
      <c r="QXV227" s="17"/>
      <c r="QXW227" s="17"/>
      <c r="QXX227" s="17"/>
      <c r="QXY227" s="17"/>
      <c r="QXZ227" s="17"/>
      <c r="QYA227" s="17"/>
      <c r="QYB227" s="17"/>
      <c r="QYC227" s="17"/>
      <c r="QYD227" s="17"/>
      <c r="QYE227" s="17"/>
      <c r="QYF227" s="17"/>
      <c r="QYG227" s="17"/>
      <c r="QYH227" s="17"/>
      <c r="QYI227" s="17"/>
      <c r="QYJ227" s="17"/>
      <c r="QYK227" s="17"/>
      <c r="QYL227" s="17"/>
      <c r="QYM227" s="17"/>
      <c r="QYN227" s="17"/>
      <c r="QYO227" s="17"/>
      <c r="QYP227" s="17"/>
      <c r="QYQ227" s="17"/>
      <c r="QYR227" s="17"/>
      <c r="QYS227" s="17"/>
      <c r="QYT227" s="17"/>
      <c r="QYU227" s="17"/>
      <c r="QYV227" s="17"/>
      <c r="QYW227" s="17"/>
      <c r="QYX227" s="17"/>
      <c r="QYY227" s="17"/>
      <c r="QYZ227" s="17"/>
      <c r="QZA227" s="17"/>
      <c r="QZB227" s="17"/>
      <c r="QZC227" s="17"/>
      <c r="QZD227" s="17"/>
      <c r="QZE227" s="17"/>
      <c r="QZF227" s="17"/>
      <c r="QZG227" s="17"/>
      <c r="QZH227" s="17"/>
      <c r="QZI227" s="17"/>
      <c r="QZJ227" s="17"/>
      <c r="QZK227" s="17"/>
      <c r="QZL227" s="17"/>
      <c r="QZM227" s="17"/>
      <c r="QZN227" s="17"/>
      <c r="QZO227" s="17"/>
      <c r="QZP227" s="17"/>
      <c r="QZQ227" s="17"/>
      <c r="QZR227" s="17"/>
      <c r="QZS227" s="17"/>
      <c r="QZT227" s="17"/>
      <c r="QZU227" s="17"/>
      <c r="QZV227" s="17"/>
      <c r="QZW227" s="17"/>
      <c r="QZX227" s="17"/>
      <c r="QZY227" s="17"/>
      <c r="QZZ227" s="17"/>
      <c r="RAA227" s="17"/>
      <c r="RAB227" s="17"/>
      <c r="RAC227" s="17"/>
      <c r="RAD227" s="17"/>
      <c r="RAE227" s="17"/>
      <c r="RAF227" s="17"/>
      <c r="RAG227" s="17"/>
      <c r="RAH227" s="17"/>
      <c r="RAI227" s="17"/>
      <c r="RAJ227" s="17"/>
      <c r="RAK227" s="17"/>
      <c r="RAL227" s="17"/>
      <c r="RAM227" s="17"/>
      <c r="RAN227" s="17"/>
      <c r="RAO227" s="17"/>
      <c r="RAP227" s="17"/>
      <c r="RAQ227" s="17"/>
      <c r="RAR227" s="17"/>
      <c r="RAS227" s="17"/>
      <c r="RAT227" s="17"/>
      <c r="RAU227" s="17"/>
      <c r="RAV227" s="17"/>
      <c r="RAW227" s="17"/>
      <c r="RAX227" s="17"/>
      <c r="RAY227" s="17"/>
      <c r="RAZ227" s="17"/>
      <c r="RBA227" s="17"/>
      <c r="RBB227" s="17"/>
      <c r="RBC227" s="17"/>
      <c r="RBD227" s="17"/>
      <c r="RBE227" s="17"/>
      <c r="RBF227" s="17"/>
      <c r="RBG227" s="17"/>
      <c r="RBH227" s="17"/>
      <c r="RBI227" s="17"/>
      <c r="RBJ227" s="17"/>
      <c r="RBK227" s="17"/>
      <c r="RBL227" s="17"/>
      <c r="RBM227" s="17"/>
      <c r="RBN227" s="17"/>
      <c r="RBO227" s="17"/>
      <c r="RBP227" s="17"/>
      <c r="RBQ227" s="17"/>
      <c r="RBR227" s="17"/>
      <c r="RBS227" s="17"/>
      <c r="RBT227" s="17"/>
      <c r="RBU227" s="17"/>
      <c r="RBV227" s="17"/>
      <c r="RBW227" s="17"/>
      <c r="RBX227" s="17"/>
      <c r="RBY227" s="17"/>
      <c r="RBZ227" s="17"/>
      <c r="RCA227" s="17"/>
      <c r="RCB227" s="17"/>
      <c r="RCC227" s="17"/>
      <c r="RCD227" s="17"/>
      <c r="RCE227" s="17"/>
      <c r="RCF227" s="17"/>
      <c r="RCG227" s="17"/>
      <c r="RCH227" s="17"/>
      <c r="RCI227" s="17"/>
      <c r="RCJ227" s="17"/>
      <c r="RCK227" s="17"/>
      <c r="RCL227" s="17"/>
      <c r="RCM227" s="17"/>
      <c r="RCN227" s="17"/>
      <c r="RCO227" s="17"/>
      <c r="RCP227" s="17"/>
      <c r="RCQ227" s="17"/>
      <c r="RCR227" s="17"/>
      <c r="RCS227" s="17"/>
      <c r="RCT227" s="17"/>
      <c r="RCU227" s="17"/>
      <c r="RCV227" s="17"/>
      <c r="RCW227" s="17"/>
      <c r="RCX227" s="17"/>
      <c r="RCY227" s="17"/>
      <c r="RCZ227" s="17"/>
      <c r="RDA227" s="17"/>
      <c r="RDB227" s="17"/>
      <c r="RDC227" s="17"/>
      <c r="RDD227" s="17"/>
      <c r="RDE227" s="17"/>
      <c r="RDF227" s="17"/>
      <c r="RDG227" s="17"/>
      <c r="RDH227" s="17"/>
      <c r="RDI227" s="17"/>
      <c r="RDJ227" s="17"/>
      <c r="RDK227" s="17"/>
      <c r="RDL227" s="17"/>
      <c r="RDM227" s="17"/>
      <c r="RDN227" s="17"/>
      <c r="RDO227" s="17"/>
      <c r="RDP227" s="17"/>
      <c r="RDQ227" s="17"/>
      <c r="RDR227" s="17"/>
      <c r="RDS227" s="17"/>
      <c r="RDT227" s="17"/>
      <c r="RDU227" s="17"/>
      <c r="RDV227" s="17"/>
      <c r="RDW227" s="17"/>
      <c r="RDX227" s="17"/>
      <c r="RDY227" s="17"/>
      <c r="RDZ227" s="17"/>
      <c r="REA227" s="17"/>
      <c r="REB227" s="17"/>
      <c r="REC227" s="17"/>
      <c r="RED227" s="17"/>
      <c r="REE227" s="17"/>
      <c r="REF227" s="17"/>
      <c r="REG227" s="17"/>
      <c r="REH227" s="17"/>
      <c r="REI227" s="17"/>
      <c r="REJ227" s="17"/>
      <c r="REK227" s="17"/>
      <c r="REL227" s="17"/>
      <c r="REM227" s="17"/>
      <c r="REN227" s="17"/>
      <c r="REO227" s="17"/>
      <c r="REP227" s="17"/>
      <c r="REQ227" s="17"/>
      <c r="RER227" s="17"/>
      <c r="RES227" s="17"/>
      <c r="RET227" s="17"/>
      <c r="REU227" s="17"/>
      <c r="REV227" s="17"/>
      <c r="REW227" s="17"/>
      <c r="REX227" s="17"/>
      <c r="REY227" s="17"/>
      <c r="REZ227" s="17"/>
      <c r="RFA227" s="17"/>
      <c r="RFB227" s="17"/>
      <c r="RFC227" s="17"/>
      <c r="RFD227" s="17"/>
      <c r="RFE227" s="17"/>
      <c r="RFF227" s="17"/>
      <c r="RFG227" s="17"/>
      <c r="RFH227" s="17"/>
      <c r="RFI227" s="17"/>
      <c r="RFJ227" s="17"/>
      <c r="RFK227" s="17"/>
      <c r="RFL227" s="17"/>
      <c r="RFM227" s="17"/>
      <c r="RFN227" s="17"/>
      <c r="RFO227" s="17"/>
      <c r="RFP227" s="17"/>
      <c r="RFQ227" s="17"/>
      <c r="RFR227" s="17"/>
      <c r="RFS227" s="17"/>
      <c r="RFT227" s="17"/>
      <c r="RFU227" s="17"/>
      <c r="RFV227" s="17"/>
      <c r="RFW227" s="17"/>
      <c r="RFX227" s="17"/>
      <c r="RFY227" s="17"/>
      <c r="RFZ227" s="17"/>
      <c r="RGA227" s="17"/>
      <c r="RGB227" s="17"/>
      <c r="RGC227" s="17"/>
      <c r="RGD227" s="17"/>
      <c r="RGE227" s="17"/>
      <c r="RGF227" s="17"/>
      <c r="RGG227" s="17"/>
      <c r="RGH227" s="17"/>
      <c r="RGI227" s="17"/>
      <c r="RGJ227" s="17"/>
      <c r="RGK227" s="17"/>
      <c r="RGL227" s="17"/>
      <c r="RGM227" s="17"/>
      <c r="RGN227" s="17"/>
      <c r="RGO227" s="17"/>
      <c r="RGP227" s="17"/>
      <c r="RGQ227" s="17"/>
      <c r="RGR227" s="17"/>
      <c r="RGS227" s="17"/>
      <c r="RGT227" s="17"/>
      <c r="RGU227" s="17"/>
      <c r="RGV227" s="17"/>
      <c r="RGW227" s="17"/>
      <c r="RGX227" s="17"/>
      <c r="RGY227" s="17"/>
      <c r="RGZ227" s="17"/>
      <c r="RHA227" s="17"/>
      <c r="RHB227" s="17"/>
      <c r="RHC227" s="17"/>
      <c r="RHD227" s="17"/>
      <c r="RHE227" s="17"/>
      <c r="RHF227" s="17"/>
      <c r="RHG227" s="17"/>
      <c r="RHH227" s="17"/>
      <c r="RHI227" s="17"/>
      <c r="RHJ227" s="17"/>
      <c r="RHK227" s="17"/>
      <c r="RHL227" s="17"/>
      <c r="RHM227" s="17"/>
      <c r="RHN227" s="17"/>
      <c r="RHO227" s="17"/>
      <c r="RHP227" s="17"/>
      <c r="RHQ227" s="17"/>
      <c r="RHR227" s="17"/>
      <c r="RHS227" s="17"/>
      <c r="RHT227" s="17"/>
      <c r="RHU227" s="17"/>
      <c r="RHV227" s="17"/>
      <c r="RHW227" s="17"/>
      <c r="RHX227" s="17"/>
      <c r="RHY227" s="17"/>
      <c r="RHZ227" s="17"/>
      <c r="RIA227" s="17"/>
      <c r="RIB227" s="17"/>
      <c r="RIC227" s="17"/>
      <c r="RID227" s="17"/>
      <c r="RIE227" s="17"/>
      <c r="RIF227" s="17"/>
      <c r="RIG227" s="17"/>
      <c r="RIH227" s="17"/>
      <c r="RII227" s="17"/>
      <c r="RIJ227" s="17"/>
      <c r="RIK227" s="17"/>
      <c r="RIL227" s="17"/>
      <c r="RIM227" s="17"/>
      <c r="RIN227" s="17"/>
      <c r="RIO227" s="17"/>
      <c r="RIP227" s="17"/>
      <c r="RIQ227" s="17"/>
      <c r="RIR227" s="17"/>
      <c r="RIS227" s="17"/>
      <c r="RIT227" s="17"/>
      <c r="RIU227" s="17"/>
      <c r="RIV227" s="17"/>
      <c r="RIW227" s="17"/>
      <c r="RIX227" s="17"/>
      <c r="RIY227" s="17"/>
      <c r="RIZ227" s="17"/>
      <c r="RJA227" s="17"/>
      <c r="RJB227" s="17"/>
      <c r="RJC227" s="17"/>
      <c r="RJD227" s="17"/>
      <c r="RJE227" s="17"/>
      <c r="RJF227" s="17"/>
      <c r="RJG227" s="17"/>
      <c r="RJH227" s="17"/>
      <c r="RJI227" s="17"/>
      <c r="RJJ227" s="17"/>
      <c r="RJK227" s="17"/>
      <c r="RJL227" s="17"/>
      <c r="RJM227" s="17"/>
      <c r="RJN227" s="17"/>
      <c r="RJO227" s="17"/>
      <c r="RJP227" s="17"/>
      <c r="RJQ227" s="17"/>
      <c r="RJR227" s="17"/>
      <c r="RJS227" s="17"/>
      <c r="RJT227" s="17"/>
      <c r="RJU227" s="17"/>
      <c r="RJV227" s="17"/>
      <c r="RJW227" s="17"/>
      <c r="RJX227" s="17"/>
      <c r="RJY227" s="17"/>
      <c r="RJZ227" s="17"/>
      <c r="RKA227" s="17"/>
      <c r="RKB227" s="17"/>
      <c r="RKC227" s="17"/>
      <c r="RKD227" s="17"/>
      <c r="RKE227" s="17"/>
      <c r="RKF227" s="17"/>
      <c r="RKG227" s="17"/>
      <c r="RKH227" s="17"/>
      <c r="RKI227" s="17"/>
      <c r="RKJ227" s="17"/>
      <c r="RKK227" s="17"/>
      <c r="RKL227" s="17"/>
      <c r="RKM227" s="17"/>
      <c r="RKN227" s="17"/>
      <c r="RKO227" s="17"/>
      <c r="RKP227" s="17"/>
      <c r="RKQ227" s="17"/>
      <c r="RKR227" s="17"/>
      <c r="RKS227" s="17"/>
      <c r="RKT227" s="17"/>
      <c r="RKU227" s="17"/>
      <c r="RKV227" s="17"/>
      <c r="RKW227" s="17"/>
      <c r="RKX227" s="17"/>
      <c r="RKY227" s="17"/>
      <c r="RKZ227" s="17"/>
      <c r="RLA227" s="17"/>
      <c r="RLB227" s="17"/>
      <c r="RLC227" s="17"/>
      <c r="RLD227" s="17"/>
      <c r="RLE227" s="17"/>
      <c r="RLF227" s="17"/>
      <c r="RLG227" s="17"/>
      <c r="RLH227" s="17"/>
      <c r="RLI227" s="17"/>
      <c r="RLJ227" s="17"/>
      <c r="RLK227" s="17"/>
      <c r="RLL227" s="17"/>
      <c r="RLM227" s="17"/>
      <c r="RLN227" s="17"/>
      <c r="RLO227" s="17"/>
      <c r="RLP227" s="17"/>
      <c r="RLQ227" s="17"/>
      <c r="RLR227" s="17"/>
      <c r="RLS227" s="17"/>
      <c r="RLT227" s="17"/>
      <c r="RLU227" s="17"/>
      <c r="RLV227" s="17"/>
      <c r="RLW227" s="17"/>
      <c r="RLX227" s="17"/>
      <c r="RLY227" s="17"/>
      <c r="RLZ227" s="17"/>
      <c r="RMA227" s="17"/>
      <c r="RMB227" s="17"/>
      <c r="RMC227" s="17"/>
      <c r="RMD227" s="17"/>
      <c r="RME227" s="17"/>
      <c r="RMF227" s="17"/>
      <c r="RMG227" s="17"/>
      <c r="RMH227" s="17"/>
      <c r="RMI227" s="17"/>
      <c r="RMJ227" s="17"/>
      <c r="RMK227" s="17"/>
      <c r="RML227" s="17"/>
      <c r="RMM227" s="17"/>
      <c r="RMN227" s="17"/>
      <c r="RMO227" s="17"/>
      <c r="RMP227" s="17"/>
      <c r="RMQ227" s="17"/>
      <c r="RMR227" s="17"/>
      <c r="RMS227" s="17"/>
      <c r="RMT227" s="17"/>
      <c r="RMU227" s="17"/>
      <c r="RMV227" s="17"/>
      <c r="RMW227" s="17"/>
      <c r="RMX227" s="17"/>
      <c r="RMY227" s="17"/>
      <c r="RMZ227" s="17"/>
      <c r="RNA227" s="17"/>
      <c r="RNB227" s="17"/>
      <c r="RNC227" s="17"/>
      <c r="RND227" s="17"/>
      <c r="RNE227" s="17"/>
      <c r="RNF227" s="17"/>
      <c r="RNG227" s="17"/>
      <c r="RNH227" s="17"/>
      <c r="RNI227" s="17"/>
      <c r="RNJ227" s="17"/>
      <c r="RNK227" s="17"/>
      <c r="RNL227" s="17"/>
      <c r="RNM227" s="17"/>
      <c r="RNN227" s="17"/>
      <c r="RNO227" s="17"/>
      <c r="RNP227" s="17"/>
      <c r="RNQ227" s="17"/>
      <c r="RNR227" s="17"/>
      <c r="RNS227" s="17"/>
      <c r="RNT227" s="17"/>
      <c r="RNU227" s="17"/>
      <c r="RNV227" s="17"/>
      <c r="RNW227" s="17"/>
      <c r="RNX227" s="17"/>
      <c r="RNY227" s="17"/>
      <c r="RNZ227" s="17"/>
      <c r="ROA227" s="17"/>
      <c r="ROB227" s="17"/>
      <c r="ROC227" s="17"/>
      <c r="ROD227" s="17"/>
      <c r="ROE227" s="17"/>
      <c r="ROF227" s="17"/>
      <c r="ROG227" s="17"/>
      <c r="ROH227" s="17"/>
      <c r="ROI227" s="17"/>
      <c r="ROJ227" s="17"/>
      <c r="ROK227" s="17"/>
      <c r="ROL227" s="17"/>
      <c r="ROM227" s="17"/>
      <c r="RON227" s="17"/>
      <c r="ROO227" s="17"/>
      <c r="ROP227" s="17"/>
      <c r="ROQ227" s="17"/>
      <c r="ROR227" s="17"/>
      <c r="ROS227" s="17"/>
      <c r="ROT227" s="17"/>
      <c r="ROU227" s="17"/>
      <c r="ROV227" s="17"/>
      <c r="ROW227" s="17"/>
      <c r="ROX227" s="17"/>
      <c r="ROY227" s="17"/>
      <c r="ROZ227" s="17"/>
      <c r="RPA227" s="17"/>
      <c r="RPB227" s="17"/>
      <c r="RPC227" s="17"/>
      <c r="RPD227" s="17"/>
      <c r="RPE227" s="17"/>
      <c r="RPF227" s="17"/>
      <c r="RPG227" s="17"/>
      <c r="RPH227" s="17"/>
      <c r="RPI227" s="17"/>
      <c r="RPJ227" s="17"/>
      <c r="RPK227" s="17"/>
      <c r="RPL227" s="17"/>
      <c r="RPM227" s="17"/>
      <c r="RPN227" s="17"/>
      <c r="RPO227" s="17"/>
      <c r="RPP227" s="17"/>
      <c r="RPQ227" s="17"/>
      <c r="RPR227" s="17"/>
      <c r="RPS227" s="17"/>
      <c r="RPT227" s="17"/>
      <c r="RPU227" s="17"/>
      <c r="RPV227" s="17"/>
      <c r="RPW227" s="17"/>
      <c r="RPX227" s="17"/>
      <c r="RPY227" s="17"/>
      <c r="RPZ227" s="17"/>
      <c r="RQA227" s="17"/>
      <c r="RQB227" s="17"/>
      <c r="RQC227" s="17"/>
      <c r="RQD227" s="17"/>
      <c r="RQE227" s="17"/>
      <c r="RQF227" s="17"/>
      <c r="RQG227" s="17"/>
      <c r="RQH227" s="17"/>
      <c r="RQI227" s="17"/>
      <c r="RQJ227" s="17"/>
      <c r="RQK227" s="17"/>
      <c r="RQL227" s="17"/>
      <c r="RQM227" s="17"/>
      <c r="RQN227" s="17"/>
      <c r="RQO227" s="17"/>
      <c r="RQP227" s="17"/>
      <c r="RQQ227" s="17"/>
      <c r="RQR227" s="17"/>
      <c r="RQS227" s="17"/>
      <c r="RQT227" s="17"/>
      <c r="RQU227" s="17"/>
      <c r="RQV227" s="17"/>
      <c r="RQW227" s="17"/>
      <c r="RQX227" s="17"/>
      <c r="RQY227" s="17"/>
      <c r="RQZ227" s="17"/>
      <c r="RRA227" s="17"/>
      <c r="RRB227" s="17"/>
      <c r="RRC227" s="17"/>
      <c r="RRD227" s="17"/>
      <c r="RRE227" s="17"/>
      <c r="RRF227" s="17"/>
      <c r="RRG227" s="17"/>
      <c r="RRH227" s="17"/>
      <c r="RRI227" s="17"/>
      <c r="RRJ227" s="17"/>
      <c r="RRK227" s="17"/>
      <c r="RRL227" s="17"/>
      <c r="RRM227" s="17"/>
      <c r="RRN227" s="17"/>
      <c r="RRO227" s="17"/>
      <c r="RRP227" s="17"/>
      <c r="RRQ227" s="17"/>
      <c r="RRR227" s="17"/>
      <c r="RRS227" s="17"/>
      <c r="RRT227" s="17"/>
      <c r="RRU227" s="17"/>
      <c r="RRV227" s="17"/>
      <c r="RRW227" s="17"/>
      <c r="RRX227" s="17"/>
      <c r="RRY227" s="17"/>
      <c r="RRZ227" s="17"/>
      <c r="RSA227" s="17"/>
      <c r="RSB227" s="17"/>
      <c r="RSC227" s="17"/>
      <c r="RSD227" s="17"/>
      <c r="RSE227" s="17"/>
      <c r="RSF227" s="17"/>
      <c r="RSG227" s="17"/>
      <c r="RSH227" s="17"/>
      <c r="RSI227" s="17"/>
      <c r="RSJ227" s="17"/>
      <c r="RSK227" s="17"/>
      <c r="RSL227" s="17"/>
      <c r="RSM227" s="17"/>
      <c r="RSN227" s="17"/>
      <c r="RSO227" s="17"/>
      <c r="RSP227" s="17"/>
      <c r="RSQ227" s="17"/>
      <c r="RSR227" s="17"/>
      <c r="RSS227" s="17"/>
      <c r="RST227" s="17"/>
      <c r="RSU227" s="17"/>
      <c r="RSV227" s="17"/>
      <c r="RSW227" s="17"/>
      <c r="RSX227" s="17"/>
      <c r="RSY227" s="17"/>
      <c r="RSZ227" s="17"/>
      <c r="RTA227" s="17"/>
      <c r="RTB227" s="17"/>
      <c r="RTC227" s="17"/>
      <c r="RTD227" s="17"/>
      <c r="RTE227" s="17"/>
      <c r="RTF227" s="17"/>
      <c r="RTG227" s="17"/>
      <c r="RTH227" s="17"/>
      <c r="RTI227" s="17"/>
      <c r="RTJ227" s="17"/>
      <c r="RTK227" s="17"/>
      <c r="RTL227" s="17"/>
      <c r="RTM227" s="17"/>
      <c r="RTN227" s="17"/>
      <c r="RTO227" s="17"/>
      <c r="RTP227" s="17"/>
      <c r="RTQ227" s="17"/>
      <c r="RTR227" s="17"/>
      <c r="RTS227" s="17"/>
      <c r="RTT227" s="17"/>
      <c r="RTU227" s="17"/>
      <c r="RTV227" s="17"/>
      <c r="RTW227" s="17"/>
      <c r="RTX227" s="17"/>
      <c r="RTY227" s="17"/>
      <c r="RTZ227" s="17"/>
      <c r="RUA227" s="17"/>
      <c r="RUB227" s="17"/>
      <c r="RUC227" s="17"/>
      <c r="RUD227" s="17"/>
      <c r="RUE227" s="17"/>
      <c r="RUF227" s="17"/>
      <c r="RUG227" s="17"/>
      <c r="RUH227" s="17"/>
      <c r="RUI227" s="17"/>
      <c r="RUJ227" s="17"/>
      <c r="RUK227" s="17"/>
      <c r="RUL227" s="17"/>
      <c r="RUM227" s="17"/>
      <c r="RUN227" s="17"/>
      <c r="RUO227" s="17"/>
      <c r="RUP227" s="17"/>
      <c r="RUQ227" s="17"/>
      <c r="RUR227" s="17"/>
      <c r="RUS227" s="17"/>
      <c r="RUT227" s="17"/>
      <c r="RUU227" s="17"/>
      <c r="RUV227" s="17"/>
      <c r="RUW227" s="17"/>
      <c r="RUX227" s="17"/>
      <c r="RUY227" s="17"/>
      <c r="RUZ227" s="17"/>
      <c r="RVA227" s="17"/>
      <c r="RVB227" s="17"/>
      <c r="RVC227" s="17"/>
      <c r="RVD227" s="17"/>
      <c r="RVE227" s="17"/>
      <c r="RVF227" s="17"/>
      <c r="RVG227" s="17"/>
      <c r="RVH227" s="17"/>
      <c r="RVI227" s="17"/>
      <c r="RVJ227" s="17"/>
      <c r="RVK227" s="17"/>
      <c r="RVL227" s="17"/>
      <c r="RVM227" s="17"/>
      <c r="RVN227" s="17"/>
      <c r="RVO227" s="17"/>
      <c r="RVP227" s="17"/>
      <c r="RVQ227" s="17"/>
      <c r="RVR227" s="17"/>
      <c r="RVS227" s="17"/>
      <c r="RVT227" s="17"/>
      <c r="RVU227" s="17"/>
      <c r="RVV227" s="17"/>
      <c r="RVW227" s="17"/>
      <c r="RVX227" s="17"/>
      <c r="RVY227" s="17"/>
      <c r="RVZ227" s="17"/>
      <c r="RWA227" s="17"/>
      <c r="RWB227" s="17"/>
      <c r="RWC227" s="17"/>
      <c r="RWD227" s="17"/>
      <c r="RWE227" s="17"/>
      <c r="RWF227" s="17"/>
      <c r="RWG227" s="17"/>
      <c r="RWH227" s="17"/>
      <c r="RWI227" s="17"/>
      <c r="RWJ227" s="17"/>
      <c r="RWK227" s="17"/>
      <c r="RWL227" s="17"/>
      <c r="RWM227" s="17"/>
      <c r="RWN227" s="17"/>
      <c r="RWO227" s="17"/>
      <c r="RWP227" s="17"/>
      <c r="RWQ227" s="17"/>
      <c r="RWR227" s="17"/>
      <c r="RWS227" s="17"/>
      <c r="RWT227" s="17"/>
      <c r="RWU227" s="17"/>
      <c r="RWV227" s="17"/>
      <c r="RWW227" s="17"/>
      <c r="RWX227" s="17"/>
      <c r="RWY227" s="17"/>
      <c r="RWZ227" s="17"/>
      <c r="RXA227" s="17"/>
      <c r="RXB227" s="17"/>
      <c r="RXC227" s="17"/>
      <c r="RXD227" s="17"/>
      <c r="RXE227" s="17"/>
      <c r="RXF227" s="17"/>
      <c r="RXG227" s="17"/>
      <c r="RXH227" s="17"/>
      <c r="RXI227" s="17"/>
      <c r="RXJ227" s="17"/>
      <c r="RXK227" s="17"/>
      <c r="RXL227" s="17"/>
      <c r="RXM227" s="17"/>
      <c r="RXN227" s="17"/>
      <c r="RXO227" s="17"/>
      <c r="RXP227" s="17"/>
      <c r="RXQ227" s="17"/>
      <c r="RXR227" s="17"/>
      <c r="RXS227" s="17"/>
      <c r="RXT227" s="17"/>
      <c r="RXU227" s="17"/>
      <c r="RXV227" s="17"/>
      <c r="RXW227" s="17"/>
      <c r="RXX227" s="17"/>
      <c r="RXY227" s="17"/>
      <c r="RXZ227" s="17"/>
      <c r="RYA227" s="17"/>
      <c r="RYB227" s="17"/>
      <c r="RYC227" s="17"/>
      <c r="RYD227" s="17"/>
      <c r="RYE227" s="17"/>
      <c r="RYF227" s="17"/>
      <c r="RYG227" s="17"/>
      <c r="RYH227" s="17"/>
      <c r="RYI227" s="17"/>
      <c r="RYJ227" s="17"/>
      <c r="RYK227" s="17"/>
      <c r="RYL227" s="17"/>
      <c r="RYM227" s="17"/>
      <c r="RYN227" s="17"/>
      <c r="RYO227" s="17"/>
      <c r="RYP227" s="17"/>
      <c r="RYQ227" s="17"/>
      <c r="RYR227" s="17"/>
      <c r="RYS227" s="17"/>
      <c r="RYT227" s="17"/>
      <c r="RYU227" s="17"/>
      <c r="RYV227" s="17"/>
      <c r="RYW227" s="17"/>
      <c r="RYX227" s="17"/>
      <c r="RYY227" s="17"/>
      <c r="RYZ227" s="17"/>
      <c r="RZA227" s="17"/>
      <c r="RZB227" s="17"/>
      <c r="RZC227" s="17"/>
      <c r="RZD227" s="17"/>
      <c r="RZE227" s="17"/>
      <c r="RZF227" s="17"/>
      <c r="RZG227" s="17"/>
      <c r="RZH227" s="17"/>
      <c r="RZI227" s="17"/>
      <c r="RZJ227" s="17"/>
      <c r="RZK227" s="17"/>
      <c r="RZL227" s="17"/>
      <c r="RZM227" s="17"/>
      <c r="RZN227" s="17"/>
      <c r="RZO227" s="17"/>
      <c r="RZP227" s="17"/>
      <c r="RZQ227" s="17"/>
      <c r="RZR227" s="17"/>
      <c r="RZS227" s="17"/>
      <c r="RZT227" s="17"/>
      <c r="RZU227" s="17"/>
      <c r="RZV227" s="17"/>
      <c r="RZW227" s="17"/>
      <c r="RZX227" s="17"/>
      <c r="RZY227" s="17"/>
      <c r="RZZ227" s="17"/>
      <c r="SAA227" s="17"/>
      <c r="SAB227" s="17"/>
      <c r="SAC227" s="17"/>
      <c r="SAD227" s="17"/>
      <c r="SAE227" s="17"/>
      <c r="SAF227" s="17"/>
      <c r="SAG227" s="17"/>
      <c r="SAH227" s="17"/>
      <c r="SAI227" s="17"/>
      <c r="SAJ227" s="17"/>
      <c r="SAK227" s="17"/>
      <c r="SAL227" s="17"/>
      <c r="SAM227" s="17"/>
      <c r="SAN227" s="17"/>
      <c r="SAO227" s="17"/>
      <c r="SAP227" s="17"/>
      <c r="SAQ227" s="17"/>
      <c r="SAR227" s="17"/>
      <c r="SAS227" s="17"/>
      <c r="SAT227" s="17"/>
      <c r="SAU227" s="17"/>
      <c r="SAV227" s="17"/>
      <c r="SAW227" s="17"/>
      <c r="SAX227" s="17"/>
      <c r="SAY227" s="17"/>
      <c r="SAZ227" s="17"/>
      <c r="SBA227" s="17"/>
      <c r="SBB227" s="17"/>
      <c r="SBC227" s="17"/>
      <c r="SBD227" s="17"/>
      <c r="SBE227" s="17"/>
      <c r="SBF227" s="17"/>
      <c r="SBG227" s="17"/>
      <c r="SBH227" s="17"/>
      <c r="SBI227" s="17"/>
      <c r="SBJ227" s="17"/>
      <c r="SBK227" s="17"/>
      <c r="SBL227" s="17"/>
      <c r="SBM227" s="17"/>
      <c r="SBN227" s="17"/>
      <c r="SBO227" s="17"/>
      <c r="SBP227" s="17"/>
      <c r="SBQ227" s="17"/>
      <c r="SBR227" s="17"/>
      <c r="SBS227" s="17"/>
      <c r="SBT227" s="17"/>
      <c r="SBU227" s="17"/>
      <c r="SBV227" s="17"/>
      <c r="SBW227" s="17"/>
      <c r="SBX227" s="17"/>
      <c r="SBY227" s="17"/>
      <c r="SBZ227" s="17"/>
      <c r="SCA227" s="17"/>
      <c r="SCB227" s="17"/>
      <c r="SCC227" s="17"/>
      <c r="SCD227" s="17"/>
      <c r="SCE227" s="17"/>
      <c r="SCF227" s="17"/>
      <c r="SCG227" s="17"/>
      <c r="SCH227" s="17"/>
      <c r="SCI227" s="17"/>
      <c r="SCJ227" s="17"/>
      <c r="SCK227" s="17"/>
      <c r="SCL227" s="17"/>
      <c r="SCM227" s="17"/>
      <c r="SCN227" s="17"/>
      <c r="SCO227" s="17"/>
      <c r="SCP227" s="17"/>
      <c r="SCQ227" s="17"/>
      <c r="SCR227" s="17"/>
      <c r="SCS227" s="17"/>
      <c r="SCT227" s="17"/>
      <c r="SCU227" s="17"/>
      <c r="SCV227" s="17"/>
      <c r="SCW227" s="17"/>
      <c r="SCX227" s="17"/>
      <c r="SCY227" s="17"/>
      <c r="SCZ227" s="17"/>
      <c r="SDA227" s="17"/>
      <c r="SDB227" s="17"/>
      <c r="SDC227" s="17"/>
      <c r="SDD227" s="17"/>
      <c r="SDE227" s="17"/>
      <c r="SDF227" s="17"/>
      <c r="SDG227" s="17"/>
      <c r="SDH227" s="17"/>
      <c r="SDI227" s="17"/>
      <c r="SDJ227" s="17"/>
      <c r="SDK227" s="17"/>
      <c r="SDL227" s="17"/>
      <c r="SDM227" s="17"/>
      <c r="SDN227" s="17"/>
      <c r="SDO227" s="17"/>
      <c r="SDP227" s="17"/>
      <c r="SDQ227" s="17"/>
      <c r="SDR227" s="17"/>
      <c r="SDS227" s="17"/>
      <c r="SDT227" s="17"/>
      <c r="SDU227" s="17"/>
      <c r="SDV227" s="17"/>
      <c r="SDW227" s="17"/>
      <c r="SDX227" s="17"/>
      <c r="SDY227" s="17"/>
      <c r="SDZ227" s="17"/>
      <c r="SEA227" s="17"/>
      <c r="SEB227" s="17"/>
      <c r="SEC227" s="17"/>
      <c r="SED227" s="17"/>
      <c r="SEE227" s="17"/>
      <c r="SEF227" s="17"/>
      <c r="SEG227" s="17"/>
      <c r="SEH227" s="17"/>
      <c r="SEI227" s="17"/>
      <c r="SEJ227" s="17"/>
      <c r="SEK227" s="17"/>
      <c r="SEL227" s="17"/>
      <c r="SEM227" s="17"/>
      <c r="SEN227" s="17"/>
      <c r="SEO227" s="17"/>
      <c r="SEP227" s="17"/>
      <c r="SEQ227" s="17"/>
      <c r="SER227" s="17"/>
      <c r="SES227" s="17"/>
      <c r="SET227" s="17"/>
      <c r="SEU227" s="17"/>
      <c r="SEV227" s="17"/>
      <c r="SEW227" s="17"/>
      <c r="SEX227" s="17"/>
      <c r="SEY227" s="17"/>
      <c r="SEZ227" s="17"/>
      <c r="SFA227" s="17"/>
      <c r="SFB227" s="17"/>
      <c r="SFC227" s="17"/>
      <c r="SFD227" s="17"/>
      <c r="SFE227" s="17"/>
      <c r="SFF227" s="17"/>
      <c r="SFG227" s="17"/>
      <c r="SFH227" s="17"/>
      <c r="SFI227" s="17"/>
      <c r="SFJ227" s="17"/>
      <c r="SFK227" s="17"/>
      <c r="SFL227" s="17"/>
      <c r="SFM227" s="17"/>
      <c r="SFN227" s="17"/>
      <c r="SFO227" s="17"/>
      <c r="SFP227" s="17"/>
      <c r="SFQ227" s="17"/>
      <c r="SFR227" s="17"/>
      <c r="SFS227" s="17"/>
      <c r="SFT227" s="17"/>
      <c r="SFU227" s="17"/>
      <c r="SFV227" s="17"/>
      <c r="SFW227" s="17"/>
      <c r="SFX227" s="17"/>
      <c r="SFY227" s="17"/>
      <c r="SFZ227" s="17"/>
      <c r="SGA227" s="17"/>
      <c r="SGB227" s="17"/>
      <c r="SGC227" s="17"/>
      <c r="SGD227" s="17"/>
      <c r="SGE227" s="17"/>
      <c r="SGF227" s="17"/>
      <c r="SGG227" s="17"/>
      <c r="SGH227" s="17"/>
      <c r="SGI227" s="17"/>
      <c r="SGJ227" s="17"/>
      <c r="SGK227" s="17"/>
      <c r="SGL227" s="17"/>
      <c r="SGM227" s="17"/>
      <c r="SGN227" s="17"/>
      <c r="SGO227" s="17"/>
      <c r="SGP227" s="17"/>
      <c r="SGQ227" s="17"/>
      <c r="SGR227" s="17"/>
      <c r="SGS227" s="17"/>
      <c r="SGT227" s="17"/>
      <c r="SGU227" s="17"/>
      <c r="SGV227" s="17"/>
      <c r="SGW227" s="17"/>
      <c r="SGX227" s="17"/>
      <c r="SGY227" s="17"/>
      <c r="SGZ227" s="17"/>
      <c r="SHA227" s="17"/>
      <c r="SHB227" s="17"/>
      <c r="SHC227" s="17"/>
      <c r="SHD227" s="17"/>
      <c r="SHE227" s="17"/>
      <c r="SHF227" s="17"/>
      <c r="SHG227" s="17"/>
      <c r="SHH227" s="17"/>
      <c r="SHI227" s="17"/>
      <c r="SHJ227" s="17"/>
      <c r="SHK227" s="17"/>
      <c r="SHL227" s="17"/>
      <c r="SHM227" s="17"/>
      <c r="SHN227" s="17"/>
      <c r="SHO227" s="17"/>
      <c r="SHP227" s="17"/>
      <c r="SHQ227" s="17"/>
      <c r="SHR227" s="17"/>
      <c r="SHS227" s="17"/>
      <c r="SHT227" s="17"/>
      <c r="SHU227" s="17"/>
      <c r="SHV227" s="17"/>
      <c r="SHW227" s="17"/>
      <c r="SHX227" s="17"/>
      <c r="SHY227" s="17"/>
      <c r="SHZ227" s="17"/>
      <c r="SIA227" s="17"/>
      <c r="SIB227" s="17"/>
      <c r="SIC227" s="17"/>
      <c r="SID227" s="17"/>
      <c r="SIE227" s="17"/>
      <c r="SIF227" s="17"/>
      <c r="SIG227" s="17"/>
      <c r="SIH227" s="17"/>
      <c r="SII227" s="17"/>
      <c r="SIJ227" s="17"/>
      <c r="SIK227" s="17"/>
      <c r="SIL227" s="17"/>
      <c r="SIM227" s="17"/>
      <c r="SIN227" s="17"/>
      <c r="SIO227" s="17"/>
      <c r="SIP227" s="17"/>
      <c r="SIQ227" s="17"/>
      <c r="SIR227" s="17"/>
      <c r="SIS227" s="17"/>
      <c r="SIT227" s="17"/>
      <c r="SIU227" s="17"/>
      <c r="SIV227" s="17"/>
      <c r="SIW227" s="17"/>
      <c r="SIX227" s="17"/>
      <c r="SIY227" s="17"/>
      <c r="SIZ227" s="17"/>
      <c r="SJA227" s="17"/>
      <c r="SJB227" s="17"/>
      <c r="SJC227" s="17"/>
      <c r="SJD227" s="17"/>
      <c r="SJE227" s="17"/>
      <c r="SJF227" s="17"/>
      <c r="SJG227" s="17"/>
      <c r="SJH227" s="17"/>
      <c r="SJI227" s="17"/>
      <c r="SJJ227" s="17"/>
      <c r="SJK227" s="17"/>
      <c r="SJL227" s="17"/>
      <c r="SJM227" s="17"/>
      <c r="SJN227" s="17"/>
      <c r="SJO227" s="17"/>
      <c r="SJP227" s="17"/>
      <c r="SJQ227" s="17"/>
      <c r="SJR227" s="17"/>
      <c r="SJS227" s="17"/>
      <c r="SJT227" s="17"/>
      <c r="SJU227" s="17"/>
      <c r="SJV227" s="17"/>
      <c r="SJW227" s="17"/>
      <c r="SJX227" s="17"/>
      <c r="SJY227" s="17"/>
      <c r="SJZ227" s="17"/>
      <c r="SKA227" s="17"/>
      <c r="SKB227" s="17"/>
      <c r="SKC227" s="17"/>
      <c r="SKD227" s="17"/>
      <c r="SKE227" s="17"/>
      <c r="SKF227" s="17"/>
      <c r="SKG227" s="17"/>
      <c r="SKH227" s="17"/>
      <c r="SKI227" s="17"/>
      <c r="SKJ227" s="17"/>
      <c r="SKK227" s="17"/>
      <c r="SKL227" s="17"/>
      <c r="SKM227" s="17"/>
      <c r="SKN227" s="17"/>
      <c r="SKO227" s="17"/>
      <c r="SKP227" s="17"/>
      <c r="SKQ227" s="17"/>
      <c r="SKR227" s="17"/>
      <c r="SKS227" s="17"/>
      <c r="SKT227" s="17"/>
      <c r="SKU227" s="17"/>
      <c r="SKV227" s="17"/>
      <c r="SKW227" s="17"/>
      <c r="SKX227" s="17"/>
      <c r="SKY227" s="17"/>
      <c r="SKZ227" s="17"/>
      <c r="SLA227" s="17"/>
      <c r="SLB227" s="17"/>
      <c r="SLC227" s="17"/>
      <c r="SLD227" s="17"/>
      <c r="SLE227" s="17"/>
      <c r="SLF227" s="17"/>
      <c r="SLG227" s="17"/>
      <c r="SLH227" s="17"/>
      <c r="SLI227" s="17"/>
      <c r="SLJ227" s="17"/>
      <c r="SLK227" s="17"/>
      <c r="SLL227" s="17"/>
      <c r="SLM227" s="17"/>
      <c r="SLN227" s="17"/>
      <c r="SLO227" s="17"/>
      <c r="SLP227" s="17"/>
      <c r="SLQ227" s="17"/>
      <c r="SLR227" s="17"/>
      <c r="SLS227" s="17"/>
      <c r="SLT227" s="17"/>
      <c r="SLU227" s="17"/>
      <c r="SLV227" s="17"/>
      <c r="SLW227" s="17"/>
      <c r="SLX227" s="17"/>
      <c r="SLY227" s="17"/>
      <c r="SLZ227" s="17"/>
      <c r="SMA227" s="17"/>
      <c r="SMB227" s="17"/>
      <c r="SMC227" s="17"/>
      <c r="SMD227" s="17"/>
      <c r="SME227" s="17"/>
      <c r="SMF227" s="17"/>
      <c r="SMG227" s="17"/>
      <c r="SMH227" s="17"/>
      <c r="SMI227" s="17"/>
      <c r="SMJ227" s="17"/>
      <c r="SMK227" s="17"/>
      <c r="SML227" s="17"/>
      <c r="SMM227" s="17"/>
      <c r="SMN227" s="17"/>
      <c r="SMO227" s="17"/>
      <c r="SMP227" s="17"/>
      <c r="SMQ227" s="17"/>
      <c r="SMR227" s="17"/>
      <c r="SMS227" s="17"/>
      <c r="SMT227" s="17"/>
      <c r="SMU227" s="17"/>
      <c r="SMV227" s="17"/>
      <c r="SMW227" s="17"/>
      <c r="SMX227" s="17"/>
      <c r="SMY227" s="17"/>
      <c r="SMZ227" s="17"/>
      <c r="SNA227" s="17"/>
      <c r="SNB227" s="17"/>
      <c r="SNC227" s="17"/>
      <c r="SND227" s="17"/>
      <c r="SNE227" s="17"/>
      <c r="SNF227" s="17"/>
      <c r="SNG227" s="17"/>
      <c r="SNH227" s="17"/>
      <c r="SNI227" s="17"/>
      <c r="SNJ227" s="17"/>
      <c r="SNK227" s="17"/>
      <c r="SNL227" s="17"/>
      <c r="SNM227" s="17"/>
      <c r="SNN227" s="17"/>
      <c r="SNO227" s="17"/>
      <c r="SNP227" s="17"/>
      <c r="SNQ227" s="17"/>
      <c r="SNR227" s="17"/>
      <c r="SNS227" s="17"/>
      <c r="SNT227" s="17"/>
      <c r="SNU227" s="17"/>
      <c r="SNV227" s="17"/>
      <c r="SNW227" s="17"/>
      <c r="SNX227" s="17"/>
      <c r="SNY227" s="17"/>
      <c r="SNZ227" s="17"/>
      <c r="SOA227" s="17"/>
      <c r="SOB227" s="17"/>
      <c r="SOC227" s="17"/>
      <c r="SOD227" s="17"/>
      <c r="SOE227" s="17"/>
      <c r="SOF227" s="17"/>
      <c r="SOG227" s="17"/>
      <c r="SOH227" s="17"/>
      <c r="SOI227" s="17"/>
      <c r="SOJ227" s="17"/>
      <c r="SOK227" s="17"/>
      <c r="SOL227" s="17"/>
      <c r="SOM227" s="17"/>
      <c r="SON227" s="17"/>
      <c r="SOO227" s="17"/>
      <c r="SOP227" s="17"/>
      <c r="SOQ227" s="17"/>
      <c r="SOR227" s="17"/>
      <c r="SOS227" s="17"/>
      <c r="SOT227" s="17"/>
      <c r="SOU227" s="17"/>
      <c r="SOV227" s="17"/>
      <c r="SOW227" s="17"/>
      <c r="SOX227" s="17"/>
      <c r="SOY227" s="17"/>
      <c r="SOZ227" s="17"/>
      <c r="SPA227" s="17"/>
      <c r="SPB227" s="17"/>
      <c r="SPC227" s="17"/>
      <c r="SPD227" s="17"/>
      <c r="SPE227" s="17"/>
      <c r="SPF227" s="17"/>
      <c r="SPG227" s="17"/>
      <c r="SPH227" s="17"/>
      <c r="SPI227" s="17"/>
      <c r="SPJ227" s="17"/>
      <c r="SPK227" s="17"/>
      <c r="SPL227" s="17"/>
      <c r="SPM227" s="17"/>
      <c r="SPN227" s="17"/>
      <c r="SPO227" s="17"/>
      <c r="SPP227" s="17"/>
      <c r="SPQ227" s="17"/>
      <c r="SPR227" s="17"/>
      <c r="SPS227" s="17"/>
      <c r="SPT227" s="17"/>
      <c r="SPU227" s="17"/>
      <c r="SPV227" s="17"/>
      <c r="SPW227" s="17"/>
      <c r="SPX227" s="17"/>
      <c r="SPY227" s="17"/>
      <c r="SPZ227" s="17"/>
      <c r="SQA227" s="17"/>
      <c r="SQB227" s="17"/>
      <c r="SQC227" s="17"/>
      <c r="SQD227" s="17"/>
      <c r="SQE227" s="17"/>
      <c r="SQF227" s="17"/>
      <c r="SQG227" s="17"/>
      <c r="SQH227" s="17"/>
      <c r="SQI227" s="17"/>
      <c r="SQJ227" s="17"/>
      <c r="SQK227" s="17"/>
      <c r="SQL227" s="17"/>
      <c r="SQM227" s="17"/>
      <c r="SQN227" s="17"/>
      <c r="SQO227" s="17"/>
      <c r="SQP227" s="17"/>
      <c r="SQQ227" s="17"/>
      <c r="SQR227" s="17"/>
      <c r="SQS227" s="17"/>
      <c r="SQT227" s="17"/>
      <c r="SQU227" s="17"/>
      <c r="SQV227" s="17"/>
      <c r="SQW227" s="17"/>
      <c r="SQX227" s="17"/>
      <c r="SQY227" s="17"/>
      <c r="SQZ227" s="17"/>
      <c r="SRA227" s="17"/>
      <c r="SRB227" s="17"/>
      <c r="SRC227" s="17"/>
      <c r="SRD227" s="17"/>
      <c r="SRE227" s="17"/>
      <c r="SRF227" s="17"/>
      <c r="SRG227" s="17"/>
      <c r="SRH227" s="17"/>
      <c r="SRI227" s="17"/>
      <c r="SRJ227" s="17"/>
      <c r="SRK227" s="17"/>
      <c r="SRL227" s="17"/>
      <c r="SRM227" s="17"/>
      <c r="SRN227" s="17"/>
      <c r="SRO227" s="17"/>
      <c r="SRP227" s="17"/>
      <c r="SRQ227" s="17"/>
      <c r="SRR227" s="17"/>
      <c r="SRS227" s="17"/>
      <c r="SRT227" s="17"/>
      <c r="SRU227" s="17"/>
      <c r="SRV227" s="17"/>
      <c r="SRW227" s="17"/>
      <c r="SRX227" s="17"/>
      <c r="SRY227" s="17"/>
      <c r="SRZ227" s="17"/>
      <c r="SSA227" s="17"/>
      <c r="SSB227" s="17"/>
      <c r="SSC227" s="17"/>
      <c r="SSD227" s="17"/>
      <c r="SSE227" s="17"/>
      <c r="SSF227" s="17"/>
      <c r="SSG227" s="17"/>
      <c r="SSH227" s="17"/>
      <c r="SSI227" s="17"/>
      <c r="SSJ227" s="17"/>
      <c r="SSK227" s="17"/>
      <c r="SSL227" s="17"/>
      <c r="SSM227" s="17"/>
      <c r="SSN227" s="17"/>
      <c r="SSO227" s="17"/>
      <c r="SSP227" s="17"/>
      <c r="SSQ227" s="17"/>
      <c r="SSR227" s="17"/>
      <c r="SSS227" s="17"/>
      <c r="SST227" s="17"/>
      <c r="SSU227" s="17"/>
      <c r="SSV227" s="17"/>
      <c r="SSW227" s="17"/>
      <c r="SSX227" s="17"/>
      <c r="SSY227" s="17"/>
      <c r="SSZ227" s="17"/>
      <c r="STA227" s="17"/>
      <c r="STB227" s="17"/>
      <c r="STC227" s="17"/>
      <c r="STD227" s="17"/>
      <c r="STE227" s="17"/>
      <c r="STF227" s="17"/>
      <c r="STG227" s="17"/>
      <c r="STH227" s="17"/>
      <c r="STI227" s="17"/>
      <c r="STJ227" s="17"/>
      <c r="STK227" s="17"/>
      <c r="STL227" s="17"/>
      <c r="STM227" s="17"/>
      <c r="STN227" s="17"/>
      <c r="STO227" s="17"/>
      <c r="STP227" s="17"/>
      <c r="STQ227" s="17"/>
      <c r="STR227" s="17"/>
      <c r="STS227" s="17"/>
      <c r="STT227" s="17"/>
      <c r="STU227" s="17"/>
      <c r="STV227" s="17"/>
      <c r="STW227" s="17"/>
      <c r="STX227" s="17"/>
      <c r="STY227" s="17"/>
      <c r="STZ227" s="17"/>
      <c r="SUA227" s="17"/>
      <c r="SUB227" s="17"/>
      <c r="SUC227" s="17"/>
      <c r="SUD227" s="17"/>
      <c r="SUE227" s="17"/>
      <c r="SUF227" s="17"/>
      <c r="SUG227" s="17"/>
      <c r="SUH227" s="17"/>
      <c r="SUI227" s="17"/>
      <c r="SUJ227" s="17"/>
      <c r="SUK227" s="17"/>
      <c r="SUL227" s="17"/>
      <c r="SUM227" s="17"/>
      <c r="SUN227" s="17"/>
      <c r="SUO227" s="17"/>
      <c r="SUP227" s="17"/>
      <c r="SUQ227" s="17"/>
      <c r="SUR227" s="17"/>
      <c r="SUS227" s="17"/>
      <c r="SUT227" s="17"/>
      <c r="SUU227" s="17"/>
      <c r="SUV227" s="17"/>
      <c r="SUW227" s="17"/>
      <c r="SUX227" s="17"/>
      <c r="SUY227" s="17"/>
      <c r="SUZ227" s="17"/>
      <c r="SVA227" s="17"/>
      <c r="SVB227" s="17"/>
      <c r="SVC227" s="17"/>
      <c r="SVD227" s="17"/>
      <c r="SVE227" s="17"/>
      <c r="SVF227" s="17"/>
      <c r="SVG227" s="17"/>
      <c r="SVH227" s="17"/>
      <c r="SVI227" s="17"/>
      <c r="SVJ227" s="17"/>
      <c r="SVK227" s="17"/>
      <c r="SVL227" s="17"/>
      <c r="SVM227" s="17"/>
      <c r="SVN227" s="17"/>
      <c r="SVO227" s="17"/>
      <c r="SVP227" s="17"/>
      <c r="SVQ227" s="17"/>
      <c r="SVR227" s="17"/>
      <c r="SVS227" s="17"/>
      <c r="SVT227" s="17"/>
      <c r="SVU227" s="17"/>
      <c r="SVV227" s="17"/>
      <c r="SVW227" s="17"/>
      <c r="SVX227" s="17"/>
      <c r="SVY227" s="17"/>
      <c r="SVZ227" s="17"/>
      <c r="SWA227" s="17"/>
      <c r="SWB227" s="17"/>
      <c r="SWC227" s="17"/>
      <c r="SWD227" s="17"/>
      <c r="SWE227" s="17"/>
      <c r="SWF227" s="17"/>
      <c r="SWG227" s="17"/>
      <c r="SWH227" s="17"/>
      <c r="SWI227" s="17"/>
      <c r="SWJ227" s="17"/>
      <c r="SWK227" s="17"/>
      <c r="SWL227" s="17"/>
      <c r="SWM227" s="17"/>
      <c r="SWN227" s="17"/>
      <c r="SWO227" s="17"/>
      <c r="SWP227" s="17"/>
      <c r="SWQ227" s="17"/>
      <c r="SWR227" s="17"/>
      <c r="SWS227" s="17"/>
      <c r="SWT227" s="17"/>
      <c r="SWU227" s="17"/>
      <c r="SWV227" s="17"/>
      <c r="SWW227" s="17"/>
      <c r="SWX227" s="17"/>
      <c r="SWY227" s="17"/>
      <c r="SWZ227" s="17"/>
      <c r="SXA227" s="17"/>
      <c r="SXB227" s="17"/>
      <c r="SXC227" s="17"/>
      <c r="SXD227" s="17"/>
      <c r="SXE227" s="17"/>
      <c r="SXF227" s="17"/>
      <c r="SXG227" s="17"/>
      <c r="SXH227" s="17"/>
      <c r="SXI227" s="17"/>
      <c r="SXJ227" s="17"/>
      <c r="SXK227" s="17"/>
      <c r="SXL227" s="17"/>
      <c r="SXM227" s="17"/>
      <c r="SXN227" s="17"/>
      <c r="SXO227" s="17"/>
      <c r="SXP227" s="17"/>
      <c r="SXQ227" s="17"/>
      <c r="SXR227" s="17"/>
      <c r="SXS227" s="17"/>
      <c r="SXT227" s="17"/>
      <c r="SXU227" s="17"/>
      <c r="SXV227" s="17"/>
      <c r="SXW227" s="17"/>
      <c r="SXX227" s="17"/>
      <c r="SXY227" s="17"/>
      <c r="SXZ227" s="17"/>
      <c r="SYA227" s="17"/>
      <c r="SYB227" s="17"/>
      <c r="SYC227" s="17"/>
      <c r="SYD227" s="17"/>
      <c r="SYE227" s="17"/>
      <c r="SYF227" s="17"/>
      <c r="SYG227" s="17"/>
      <c r="SYH227" s="17"/>
      <c r="SYI227" s="17"/>
      <c r="SYJ227" s="17"/>
      <c r="SYK227" s="17"/>
      <c r="SYL227" s="17"/>
      <c r="SYM227" s="17"/>
      <c r="SYN227" s="17"/>
      <c r="SYO227" s="17"/>
      <c r="SYP227" s="17"/>
      <c r="SYQ227" s="17"/>
      <c r="SYR227" s="17"/>
      <c r="SYS227" s="17"/>
      <c r="SYT227" s="17"/>
      <c r="SYU227" s="17"/>
      <c r="SYV227" s="17"/>
      <c r="SYW227" s="17"/>
      <c r="SYX227" s="17"/>
      <c r="SYY227" s="17"/>
      <c r="SYZ227" s="17"/>
      <c r="SZA227" s="17"/>
      <c r="SZB227" s="17"/>
      <c r="SZC227" s="17"/>
      <c r="SZD227" s="17"/>
      <c r="SZE227" s="17"/>
      <c r="SZF227" s="17"/>
      <c r="SZG227" s="17"/>
      <c r="SZH227" s="17"/>
      <c r="SZI227" s="17"/>
      <c r="SZJ227" s="17"/>
      <c r="SZK227" s="17"/>
      <c r="SZL227" s="17"/>
      <c r="SZM227" s="17"/>
      <c r="SZN227" s="17"/>
      <c r="SZO227" s="17"/>
      <c r="SZP227" s="17"/>
      <c r="SZQ227" s="17"/>
      <c r="SZR227" s="17"/>
      <c r="SZS227" s="17"/>
      <c r="SZT227" s="17"/>
      <c r="SZU227" s="17"/>
      <c r="SZV227" s="17"/>
      <c r="SZW227" s="17"/>
      <c r="SZX227" s="17"/>
      <c r="SZY227" s="17"/>
      <c r="SZZ227" s="17"/>
      <c r="TAA227" s="17"/>
      <c r="TAB227" s="17"/>
      <c r="TAC227" s="17"/>
      <c r="TAD227" s="17"/>
      <c r="TAE227" s="17"/>
      <c r="TAF227" s="17"/>
      <c r="TAG227" s="17"/>
      <c r="TAH227" s="17"/>
      <c r="TAI227" s="17"/>
      <c r="TAJ227" s="17"/>
      <c r="TAK227" s="17"/>
      <c r="TAL227" s="17"/>
      <c r="TAM227" s="17"/>
      <c r="TAN227" s="17"/>
      <c r="TAO227" s="17"/>
      <c r="TAP227" s="17"/>
      <c r="TAQ227" s="17"/>
      <c r="TAR227" s="17"/>
      <c r="TAS227" s="17"/>
      <c r="TAT227" s="17"/>
      <c r="TAU227" s="17"/>
      <c r="TAV227" s="17"/>
      <c r="TAW227" s="17"/>
      <c r="TAX227" s="17"/>
      <c r="TAY227" s="17"/>
      <c r="TAZ227" s="17"/>
      <c r="TBA227" s="17"/>
      <c r="TBB227" s="17"/>
      <c r="TBC227" s="17"/>
      <c r="TBD227" s="17"/>
      <c r="TBE227" s="17"/>
      <c r="TBF227" s="17"/>
      <c r="TBG227" s="17"/>
      <c r="TBH227" s="17"/>
      <c r="TBI227" s="17"/>
      <c r="TBJ227" s="17"/>
      <c r="TBK227" s="17"/>
      <c r="TBL227" s="17"/>
      <c r="TBM227" s="17"/>
      <c r="TBN227" s="17"/>
      <c r="TBO227" s="17"/>
      <c r="TBP227" s="17"/>
      <c r="TBQ227" s="17"/>
      <c r="TBR227" s="17"/>
      <c r="TBS227" s="17"/>
      <c r="TBT227" s="17"/>
      <c r="TBU227" s="17"/>
      <c r="TBV227" s="17"/>
      <c r="TBW227" s="17"/>
      <c r="TBX227" s="17"/>
      <c r="TBY227" s="17"/>
      <c r="TBZ227" s="17"/>
      <c r="TCA227" s="17"/>
      <c r="TCB227" s="17"/>
      <c r="TCC227" s="17"/>
      <c r="TCD227" s="17"/>
      <c r="TCE227" s="17"/>
      <c r="TCF227" s="17"/>
      <c r="TCG227" s="17"/>
      <c r="TCH227" s="17"/>
      <c r="TCI227" s="17"/>
      <c r="TCJ227" s="17"/>
      <c r="TCK227" s="17"/>
      <c r="TCL227" s="17"/>
      <c r="TCM227" s="17"/>
      <c r="TCN227" s="17"/>
      <c r="TCO227" s="17"/>
      <c r="TCP227" s="17"/>
      <c r="TCQ227" s="17"/>
      <c r="TCR227" s="17"/>
      <c r="TCS227" s="17"/>
      <c r="TCT227" s="17"/>
      <c r="TCU227" s="17"/>
      <c r="TCV227" s="17"/>
      <c r="TCW227" s="17"/>
      <c r="TCX227" s="17"/>
      <c r="TCY227" s="17"/>
      <c r="TCZ227" s="17"/>
      <c r="TDA227" s="17"/>
      <c r="TDB227" s="17"/>
      <c r="TDC227" s="17"/>
      <c r="TDD227" s="17"/>
      <c r="TDE227" s="17"/>
      <c r="TDF227" s="17"/>
      <c r="TDG227" s="17"/>
      <c r="TDH227" s="17"/>
      <c r="TDI227" s="17"/>
      <c r="TDJ227" s="17"/>
      <c r="TDK227" s="17"/>
      <c r="TDL227" s="17"/>
      <c r="TDM227" s="17"/>
      <c r="TDN227" s="17"/>
      <c r="TDO227" s="17"/>
      <c r="TDP227" s="17"/>
      <c r="TDQ227" s="17"/>
      <c r="TDR227" s="17"/>
      <c r="TDS227" s="17"/>
      <c r="TDT227" s="17"/>
      <c r="TDU227" s="17"/>
      <c r="TDV227" s="17"/>
      <c r="TDW227" s="17"/>
      <c r="TDX227" s="17"/>
      <c r="TDY227" s="17"/>
      <c r="TDZ227" s="17"/>
      <c r="TEA227" s="17"/>
      <c r="TEB227" s="17"/>
      <c r="TEC227" s="17"/>
      <c r="TED227" s="17"/>
      <c r="TEE227" s="17"/>
      <c r="TEF227" s="17"/>
      <c r="TEG227" s="17"/>
      <c r="TEH227" s="17"/>
      <c r="TEI227" s="17"/>
      <c r="TEJ227" s="17"/>
      <c r="TEK227" s="17"/>
      <c r="TEL227" s="17"/>
      <c r="TEM227" s="17"/>
      <c r="TEN227" s="17"/>
      <c r="TEO227" s="17"/>
      <c r="TEP227" s="17"/>
      <c r="TEQ227" s="17"/>
      <c r="TER227" s="17"/>
      <c r="TES227" s="17"/>
      <c r="TET227" s="17"/>
      <c r="TEU227" s="17"/>
      <c r="TEV227" s="17"/>
      <c r="TEW227" s="17"/>
      <c r="TEX227" s="17"/>
      <c r="TEY227" s="17"/>
      <c r="TEZ227" s="17"/>
      <c r="TFA227" s="17"/>
      <c r="TFB227" s="17"/>
      <c r="TFC227" s="17"/>
      <c r="TFD227" s="17"/>
      <c r="TFE227" s="17"/>
      <c r="TFF227" s="17"/>
      <c r="TFG227" s="17"/>
      <c r="TFH227" s="17"/>
      <c r="TFI227" s="17"/>
      <c r="TFJ227" s="17"/>
      <c r="TFK227" s="17"/>
      <c r="TFL227" s="17"/>
      <c r="TFM227" s="17"/>
      <c r="TFN227" s="17"/>
      <c r="TFO227" s="17"/>
      <c r="TFP227" s="17"/>
      <c r="TFQ227" s="17"/>
      <c r="TFR227" s="17"/>
      <c r="TFS227" s="17"/>
      <c r="TFT227" s="17"/>
      <c r="TFU227" s="17"/>
      <c r="TFV227" s="17"/>
      <c r="TFW227" s="17"/>
      <c r="TFX227" s="17"/>
      <c r="TFY227" s="17"/>
      <c r="TFZ227" s="17"/>
      <c r="TGA227" s="17"/>
      <c r="TGB227" s="17"/>
      <c r="TGC227" s="17"/>
      <c r="TGD227" s="17"/>
      <c r="TGE227" s="17"/>
      <c r="TGF227" s="17"/>
      <c r="TGG227" s="17"/>
      <c r="TGH227" s="17"/>
      <c r="TGI227" s="17"/>
      <c r="TGJ227" s="17"/>
      <c r="TGK227" s="17"/>
      <c r="TGL227" s="17"/>
      <c r="TGM227" s="17"/>
      <c r="TGN227" s="17"/>
      <c r="TGO227" s="17"/>
      <c r="TGP227" s="17"/>
      <c r="TGQ227" s="17"/>
      <c r="TGR227" s="17"/>
      <c r="TGS227" s="17"/>
      <c r="TGT227" s="17"/>
      <c r="TGU227" s="17"/>
      <c r="TGV227" s="17"/>
      <c r="TGW227" s="17"/>
      <c r="TGX227" s="17"/>
      <c r="TGY227" s="17"/>
      <c r="TGZ227" s="17"/>
      <c r="THA227" s="17"/>
      <c r="THB227" s="17"/>
      <c r="THC227" s="17"/>
      <c r="THD227" s="17"/>
      <c r="THE227" s="17"/>
      <c r="THF227" s="17"/>
      <c r="THG227" s="17"/>
      <c r="THH227" s="17"/>
      <c r="THI227" s="17"/>
      <c r="THJ227" s="17"/>
      <c r="THK227" s="17"/>
      <c r="THL227" s="17"/>
      <c r="THM227" s="17"/>
      <c r="THN227" s="17"/>
      <c r="THO227" s="17"/>
      <c r="THP227" s="17"/>
      <c r="THQ227" s="17"/>
      <c r="THR227" s="17"/>
      <c r="THS227" s="17"/>
      <c r="THT227" s="17"/>
      <c r="THU227" s="17"/>
      <c r="THV227" s="17"/>
      <c r="THW227" s="17"/>
      <c r="THX227" s="17"/>
      <c r="THY227" s="17"/>
      <c r="THZ227" s="17"/>
      <c r="TIA227" s="17"/>
      <c r="TIB227" s="17"/>
      <c r="TIC227" s="17"/>
      <c r="TID227" s="17"/>
      <c r="TIE227" s="17"/>
      <c r="TIF227" s="17"/>
      <c r="TIG227" s="17"/>
      <c r="TIH227" s="17"/>
      <c r="TII227" s="17"/>
      <c r="TIJ227" s="17"/>
      <c r="TIK227" s="17"/>
      <c r="TIL227" s="17"/>
      <c r="TIM227" s="17"/>
      <c r="TIN227" s="17"/>
      <c r="TIO227" s="17"/>
      <c r="TIP227" s="17"/>
      <c r="TIQ227" s="17"/>
      <c r="TIR227" s="17"/>
      <c r="TIS227" s="17"/>
      <c r="TIT227" s="17"/>
      <c r="TIU227" s="17"/>
      <c r="TIV227" s="17"/>
      <c r="TIW227" s="17"/>
      <c r="TIX227" s="17"/>
      <c r="TIY227" s="17"/>
      <c r="TIZ227" s="17"/>
      <c r="TJA227" s="17"/>
      <c r="TJB227" s="17"/>
      <c r="TJC227" s="17"/>
      <c r="TJD227" s="17"/>
      <c r="TJE227" s="17"/>
      <c r="TJF227" s="17"/>
      <c r="TJG227" s="17"/>
      <c r="TJH227" s="17"/>
      <c r="TJI227" s="17"/>
      <c r="TJJ227" s="17"/>
      <c r="TJK227" s="17"/>
      <c r="TJL227" s="17"/>
      <c r="TJM227" s="17"/>
      <c r="TJN227" s="17"/>
      <c r="TJO227" s="17"/>
      <c r="TJP227" s="17"/>
      <c r="TJQ227" s="17"/>
      <c r="TJR227" s="17"/>
      <c r="TJS227" s="17"/>
      <c r="TJT227" s="17"/>
      <c r="TJU227" s="17"/>
      <c r="TJV227" s="17"/>
      <c r="TJW227" s="17"/>
      <c r="TJX227" s="17"/>
      <c r="TJY227" s="17"/>
      <c r="TJZ227" s="17"/>
      <c r="TKA227" s="17"/>
      <c r="TKB227" s="17"/>
      <c r="TKC227" s="17"/>
      <c r="TKD227" s="17"/>
      <c r="TKE227" s="17"/>
      <c r="TKF227" s="17"/>
      <c r="TKG227" s="17"/>
      <c r="TKH227" s="17"/>
      <c r="TKI227" s="17"/>
      <c r="TKJ227" s="17"/>
      <c r="TKK227" s="17"/>
      <c r="TKL227" s="17"/>
      <c r="TKM227" s="17"/>
      <c r="TKN227" s="17"/>
      <c r="TKO227" s="17"/>
      <c r="TKP227" s="17"/>
      <c r="TKQ227" s="17"/>
      <c r="TKR227" s="17"/>
      <c r="TKS227" s="17"/>
      <c r="TKT227" s="17"/>
      <c r="TKU227" s="17"/>
      <c r="TKV227" s="17"/>
      <c r="TKW227" s="17"/>
      <c r="TKX227" s="17"/>
      <c r="TKY227" s="17"/>
      <c r="TKZ227" s="17"/>
      <c r="TLA227" s="17"/>
      <c r="TLB227" s="17"/>
      <c r="TLC227" s="17"/>
      <c r="TLD227" s="17"/>
      <c r="TLE227" s="17"/>
      <c r="TLF227" s="17"/>
      <c r="TLG227" s="17"/>
      <c r="TLH227" s="17"/>
      <c r="TLI227" s="17"/>
      <c r="TLJ227" s="17"/>
      <c r="TLK227" s="17"/>
      <c r="TLL227" s="17"/>
      <c r="TLM227" s="17"/>
      <c r="TLN227" s="17"/>
      <c r="TLO227" s="17"/>
      <c r="TLP227" s="17"/>
      <c r="TLQ227" s="17"/>
      <c r="TLR227" s="17"/>
      <c r="TLS227" s="17"/>
      <c r="TLT227" s="17"/>
      <c r="TLU227" s="17"/>
      <c r="TLV227" s="17"/>
      <c r="TLW227" s="17"/>
      <c r="TLX227" s="17"/>
      <c r="TLY227" s="17"/>
      <c r="TLZ227" s="17"/>
      <c r="TMA227" s="17"/>
      <c r="TMB227" s="17"/>
      <c r="TMC227" s="17"/>
      <c r="TMD227" s="17"/>
      <c r="TME227" s="17"/>
      <c r="TMF227" s="17"/>
      <c r="TMG227" s="17"/>
      <c r="TMH227" s="17"/>
      <c r="TMI227" s="17"/>
      <c r="TMJ227" s="17"/>
      <c r="TMK227" s="17"/>
      <c r="TML227" s="17"/>
      <c r="TMM227" s="17"/>
      <c r="TMN227" s="17"/>
      <c r="TMO227" s="17"/>
      <c r="TMP227" s="17"/>
      <c r="TMQ227" s="17"/>
      <c r="TMR227" s="17"/>
      <c r="TMS227" s="17"/>
      <c r="TMT227" s="17"/>
      <c r="TMU227" s="17"/>
      <c r="TMV227" s="17"/>
      <c r="TMW227" s="17"/>
      <c r="TMX227" s="17"/>
      <c r="TMY227" s="17"/>
      <c r="TMZ227" s="17"/>
      <c r="TNA227" s="17"/>
      <c r="TNB227" s="17"/>
      <c r="TNC227" s="17"/>
      <c r="TND227" s="17"/>
      <c r="TNE227" s="17"/>
      <c r="TNF227" s="17"/>
      <c r="TNG227" s="17"/>
      <c r="TNH227" s="17"/>
      <c r="TNI227" s="17"/>
      <c r="TNJ227" s="17"/>
      <c r="TNK227" s="17"/>
      <c r="TNL227" s="17"/>
      <c r="TNM227" s="17"/>
      <c r="TNN227" s="17"/>
      <c r="TNO227" s="17"/>
      <c r="TNP227" s="17"/>
      <c r="TNQ227" s="17"/>
      <c r="TNR227" s="17"/>
      <c r="TNS227" s="17"/>
      <c r="TNT227" s="17"/>
      <c r="TNU227" s="17"/>
      <c r="TNV227" s="17"/>
      <c r="TNW227" s="17"/>
      <c r="TNX227" s="17"/>
      <c r="TNY227" s="17"/>
      <c r="TNZ227" s="17"/>
      <c r="TOA227" s="17"/>
      <c r="TOB227" s="17"/>
      <c r="TOC227" s="17"/>
      <c r="TOD227" s="17"/>
      <c r="TOE227" s="17"/>
      <c r="TOF227" s="17"/>
      <c r="TOG227" s="17"/>
      <c r="TOH227" s="17"/>
      <c r="TOI227" s="17"/>
      <c r="TOJ227" s="17"/>
      <c r="TOK227" s="17"/>
      <c r="TOL227" s="17"/>
      <c r="TOM227" s="17"/>
      <c r="TON227" s="17"/>
      <c r="TOO227" s="17"/>
      <c r="TOP227" s="17"/>
      <c r="TOQ227" s="17"/>
      <c r="TOR227" s="17"/>
      <c r="TOS227" s="17"/>
      <c r="TOT227" s="17"/>
      <c r="TOU227" s="17"/>
      <c r="TOV227" s="17"/>
      <c r="TOW227" s="17"/>
      <c r="TOX227" s="17"/>
      <c r="TOY227" s="17"/>
      <c r="TOZ227" s="17"/>
      <c r="TPA227" s="17"/>
      <c r="TPB227" s="17"/>
      <c r="TPC227" s="17"/>
      <c r="TPD227" s="17"/>
      <c r="TPE227" s="17"/>
      <c r="TPF227" s="17"/>
      <c r="TPG227" s="17"/>
      <c r="TPH227" s="17"/>
      <c r="TPI227" s="17"/>
      <c r="TPJ227" s="17"/>
      <c r="TPK227" s="17"/>
      <c r="TPL227" s="17"/>
      <c r="TPM227" s="17"/>
      <c r="TPN227" s="17"/>
      <c r="TPO227" s="17"/>
      <c r="TPP227" s="17"/>
      <c r="TPQ227" s="17"/>
      <c r="TPR227" s="17"/>
      <c r="TPS227" s="17"/>
      <c r="TPT227" s="17"/>
      <c r="TPU227" s="17"/>
      <c r="TPV227" s="17"/>
      <c r="TPW227" s="17"/>
      <c r="TPX227" s="17"/>
      <c r="TPY227" s="17"/>
      <c r="TPZ227" s="17"/>
      <c r="TQA227" s="17"/>
      <c r="TQB227" s="17"/>
      <c r="TQC227" s="17"/>
      <c r="TQD227" s="17"/>
      <c r="TQE227" s="17"/>
      <c r="TQF227" s="17"/>
      <c r="TQG227" s="17"/>
      <c r="TQH227" s="17"/>
      <c r="TQI227" s="17"/>
      <c r="TQJ227" s="17"/>
      <c r="TQK227" s="17"/>
      <c r="TQL227" s="17"/>
      <c r="TQM227" s="17"/>
      <c r="TQN227" s="17"/>
      <c r="TQO227" s="17"/>
      <c r="TQP227" s="17"/>
      <c r="TQQ227" s="17"/>
      <c r="TQR227" s="17"/>
      <c r="TQS227" s="17"/>
      <c r="TQT227" s="17"/>
      <c r="TQU227" s="17"/>
      <c r="TQV227" s="17"/>
      <c r="TQW227" s="17"/>
      <c r="TQX227" s="17"/>
      <c r="TQY227" s="17"/>
      <c r="TQZ227" s="17"/>
      <c r="TRA227" s="17"/>
      <c r="TRB227" s="17"/>
      <c r="TRC227" s="17"/>
      <c r="TRD227" s="17"/>
      <c r="TRE227" s="17"/>
      <c r="TRF227" s="17"/>
      <c r="TRG227" s="17"/>
      <c r="TRH227" s="17"/>
      <c r="TRI227" s="17"/>
      <c r="TRJ227" s="17"/>
      <c r="TRK227" s="17"/>
      <c r="TRL227" s="17"/>
      <c r="TRM227" s="17"/>
      <c r="TRN227" s="17"/>
      <c r="TRO227" s="17"/>
      <c r="TRP227" s="17"/>
      <c r="TRQ227" s="17"/>
      <c r="TRR227" s="17"/>
      <c r="TRS227" s="17"/>
      <c r="TRT227" s="17"/>
      <c r="TRU227" s="17"/>
      <c r="TRV227" s="17"/>
      <c r="TRW227" s="17"/>
      <c r="TRX227" s="17"/>
      <c r="TRY227" s="17"/>
      <c r="TRZ227" s="17"/>
      <c r="TSA227" s="17"/>
      <c r="TSB227" s="17"/>
      <c r="TSC227" s="17"/>
      <c r="TSD227" s="17"/>
      <c r="TSE227" s="17"/>
      <c r="TSF227" s="17"/>
      <c r="TSG227" s="17"/>
      <c r="TSH227" s="17"/>
      <c r="TSI227" s="17"/>
      <c r="TSJ227" s="17"/>
      <c r="TSK227" s="17"/>
      <c r="TSL227" s="17"/>
      <c r="TSM227" s="17"/>
      <c r="TSN227" s="17"/>
      <c r="TSO227" s="17"/>
      <c r="TSP227" s="17"/>
      <c r="TSQ227" s="17"/>
      <c r="TSR227" s="17"/>
      <c r="TSS227" s="17"/>
      <c r="TST227" s="17"/>
      <c r="TSU227" s="17"/>
      <c r="TSV227" s="17"/>
      <c r="TSW227" s="17"/>
      <c r="TSX227" s="17"/>
      <c r="TSY227" s="17"/>
      <c r="TSZ227" s="17"/>
      <c r="TTA227" s="17"/>
      <c r="TTB227" s="17"/>
      <c r="TTC227" s="17"/>
      <c r="TTD227" s="17"/>
      <c r="TTE227" s="17"/>
      <c r="TTF227" s="17"/>
      <c r="TTG227" s="17"/>
      <c r="TTH227" s="17"/>
      <c r="TTI227" s="17"/>
      <c r="TTJ227" s="17"/>
      <c r="TTK227" s="17"/>
      <c r="TTL227" s="17"/>
      <c r="TTM227" s="17"/>
      <c r="TTN227" s="17"/>
      <c r="TTO227" s="17"/>
      <c r="TTP227" s="17"/>
      <c r="TTQ227" s="17"/>
      <c r="TTR227" s="17"/>
      <c r="TTS227" s="17"/>
      <c r="TTT227" s="17"/>
      <c r="TTU227" s="17"/>
      <c r="TTV227" s="17"/>
      <c r="TTW227" s="17"/>
      <c r="TTX227" s="17"/>
      <c r="TTY227" s="17"/>
      <c r="TTZ227" s="17"/>
      <c r="TUA227" s="17"/>
      <c r="TUB227" s="17"/>
      <c r="TUC227" s="17"/>
      <c r="TUD227" s="17"/>
      <c r="TUE227" s="17"/>
      <c r="TUF227" s="17"/>
      <c r="TUG227" s="17"/>
      <c r="TUH227" s="17"/>
      <c r="TUI227" s="17"/>
      <c r="TUJ227" s="17"/>
      <c r="TUK227" s="17"/>
      <c r="TUL227" s="17"/>
      <c r="TUM227" s="17"/>
      <c r="TUN227" s="17"/>
      <c r="TUO227" s="17"/>
      <c r="TUP227" s="17"/>
      <c r="TUQ227" s="17"/>
      <c r="TUR227" s="17"/>
      <c r="TUS227" s="17"/>
      <c r="TUT227" s="17"/>
      <c r="TUU227" s="17"/>
      <c r="TUV227" s="17"/>
      <c r="TUW227" s="17"/>
      <c r="TUX227" s="17"/>
      <c r="TUY227" s="17"/>
      <c r="TUZ227" s="17"/>
      <c r="TVA227" s="17"/>
      <c r="TVB227" s="17"/>
      <c r="TVC227" s="17"/>
      <c r="TVD227" s="17"/>
      <c r="TVE227" s="17"/>
      <c r="TVF227" s="17"/>
      <c r="TVG227" s="17"/>
      <c r="TVH227" s="17"/>
      <c r="TVI227" s="17"/>
      <c r="TVJ227" s="17"/>
      <c r="TVK227" s="17"/>
      <c r="TVL227" s="17"/>
      <c r="TVM227" s="17"/>
      <c r="TVN227" s="17"/>
      <c r="TVO227" s="17"/>
      <c r="TVP227" s="17"/>
      <c r="TVQ227" s="17"/>
      <c r="TVR227" s="17"/>
      <c r="TVS227" s="17"/>
      <c r="TVT227" s="17"/>
      <c r="TVU227" s="17"/>
      <c r="TVV227" s="17"/>
      <c r="TVW227" s="17"/>
      <c r="TVX227" s="17"/>
      <c r="TVY227" s="17"/>
      <c r="TVZ227" s="17"/>
      <c r="TWA227" s="17"/>
      <c r="TWB227" s="17"/>
      <c r="TWC227" s="17"/>
      <c r="TWD227" s="17"/>
      <c r="TWE227" s="17"/>
      <c r="TWF227" s="17"/>
      <c r="TWG227" s="17"/>
      <c r="TWH227" s="17"/>
      <c r="TWI227" s="17"/>
      <c r="TWJ227" s="17"/>
      <c r="TWK227" s="17"/>
      <c r="TWL227" s="17"/>
      <c r="TWM227" s="17"/>
      <c r="TWN227" s="17"/>
      <c r="TWO227" s="17"/>
      <c r="TWP227" s="17"/>
      <c r="TWQ227" s="17"/>
      <c r="TWR227" s="17"/>
      <c r="TWS227" s="17"/>
      <c r="TWT227" s="17"/>
      <c r="TWU227" s="17"/>
      <c r="TWV227" s="17"/>
      <c r="TWW227" s="17"/>
      <c r="TWX227" s="17"/>
      <c r="TWY227" s="17"/>
      <c r="TWZ227" s="17"/>
      <c r="TXA227" s="17"/>
      <c r="TXB227" s="17"/>
      <c r="TXC227" s="17"/>
      <c r="TXD227" s="17"/>
      <c r="TXE227" s="17"/>
      <c r="TXF227" s="17"/>
      <c r="TXG227" s="17"/>
      <c r="TXH227" s="17"/>
      <c r="TXI227" s="17"/>
      <c r="TXJ227" s="17"/>
      <c r="TXK227" s="17"/>
      <c r="TXL227" s="17"/>
      <c r="TXM227" s="17"/>
      <c r="TXN227" s="17"/>
      <c r="TXO227" s="17"/>
      <c r="TXP227" s="17"/>
      <c r="TXQ227" s="17"/>
      <c r="TXR227" s="17"/>
      <c r="TXS227" s="17"/>
      <c r="TXT227" s="17"/>
      <c r="TXU227" s="17"/>
      <c r="TXV227" s="17"/>
      <c r="TXW227" s="17"/>
      <c r="TXX227" s="17"/>
      <c r="TXY227" s="17"/>
      <c r="TXZ227" s="17"/>
      <c r="TYA227" s="17"/>
      <c r="TYB227" s="17"/>
      <c r="TYC227" s="17"/>
      <c r="TYD227" s="17"/>
      <c r="TYE227" s="17"/>
      <c r="TYF227" s="17"/>
      <c r="TYG227" s="17"/>
      <c r="TYH227" s="17"/>
      <c r="TYI227" s="17"/>
      <c r="TYJ227" s="17"/>
      <c r="TYK227" s="17"/>
      <c r="TYL227" s="17"/>
      <c r="TYM227" s="17"/>
      <c r="TYN227" s="17"/>
      <c r="TYO227" s="17"/>
      <c r="TYP227" s="17"/>
      <c r="TYQ227" s="17"/>
      <c r="TYR227" s="17"/>
      <c r="TYS227" s="17"/>
      <c r="TYT227" s="17"/>
      <c r="TYU227" s="17"/>
      <c r="TYV227" s="17"/>
      <c r="TYW227" s="17"/>
      <c r="TYX227" s="17"/>
      <c r="TYY227" s="17"/>
      <c r="TYZ227" s="17"/>
      <c r="TZA227" s="17"/>
      <c r="TZB227" s="17"/>
      <c r="TZC227" s="17"/>
      <c r="TZD227" s="17"/>
      <c r="TZE227" s="17"/>
      <c r="TZF227" s="17"/>
      <c r="TZG227" s="17"/>
      <c r="TZH227" s="17"/>
      <c r="TZI227" s="17"/>
      <c r="TZJ227" s="17"/>
      <c r="TZK227" s="17"/>
      <c r="TZL227" s="17"/>
      <c r="TZM227" s="17"/>
      <c r="TZN227" s="17"/>
      <c r="TZO227" s="17"/>
      <c r="TZP227" s="17"/>
      <c r="TZQ227" s="17"/>
      <c r="TZR227" s="17"/>
      <c r="TZS227" s="17"/>
      <c r="TZT227" s="17"/>
      <c r="TZU227" s="17"/>
      <c r="TZV227" s="17"/>
      <c r="TZW227" s="17"/>
      <c r="TZX227" s="17"/>
      <c r="TZY227" s="17"/>
      <c r="TZZ227" s="17"/>
      <c r="UAA227" s="17"/>
      <c r="UAB227" s="17"/>
      <c r="UAC227" s="17"/>
      <c r="UAD227" s="17"/>
      <c r="UAE227" s="17"/>
      <c r="UAF227" s="17"/>
      <c r="UAG227" s="17"/>
      <c r="UAH227" s="17"/>
      <c r="UAI227" s="17"/>
      <c r="UAJ227" s="17"/>
      <c r="UAK227" s="17"/>
      <c r="UAL227" s="17"/>
      <c r="UAM227" s="17"/>
      <c r="UAN227" s="17"/>
      <c r="UAO227" s="17"/>
      <c r="UAP227" s="17"/>
      <c r="UAQ227" s="17"/>
      <c r="UAR227" s="17"/>
      <c r="UAS227" s="17"/>
      <c r="UAT227" s="17"/>
      <c r="UAU227" s="17"/>
      <c r="UAV227" s="17"/>
      <c r="UAW227" s="17"/>
      <c r="UAX227" s="17"/>
      <c r="UAY227" s="17"/>
      <c r="UAZ227" s="17"/>
      <c r="UBA227" s="17"/>
      <c r="UBB227" s="17"/>
      <c r="UBC227" s="17"/>
      <c r="UBD227" s="17"/>
      <c r="UBE227" s="17"/>
      <c r="UBF227" s="17"/>
      <c r="UBG227" s="17"/>
      <c r="UBH227" s="17"/>
      <c r="UBI227" s="17"/>
      <c r="UBJ227" s="17"/>
      <c r="UBK227" s="17"/>
      <c r="UBL227" s="17"/>
      <c r="UBM227" s="17"/>
      <c r="UBN227" s="17"/>
      <c r="UBO227" s="17"/>
      <c r="UBP227" s="17"/>
      <c r="UBQ227" s="17"/>
      <c r="UBR227" s="17"/>
      <c r="UBS227" s="17"/>
      <c r="UBT227" s="17"/>
      <c r="UBU227" s="17"/>
      <c r="UBV227" s="17"/>
      <c r="UBW227" s="17"/>
      <c r="UBX227" s="17"/>
      <c r="UBY227" s="17"/>
      <c r="UBZ227" s="17"/>
      <c r="UCA227" s="17"/>
      <c r="UCB227" s="17"/>
      <c r="UCC227" s="17"/>
      <c r="UCD227" s="17"/>
      <c r="UCE227" s="17"/>
      <c r="UCF227" s="17"/>
      <c r="UCG227" s="17"/>
      <c r="UCH227" s="17"/>
      <c r="UCI227" s="17"/>
      <c r="UCJ227" s="17"/>
      <c r="UCK227" s="17"/>
      <c r="UCL227" s="17"/>
      <c r="UCM227" s="17"/>
      <c r="UCN227" s="17"/>
      <c r="UCO227" s="17"/>
      <c r="UCP227" s="17"/>
      <c r="UCQ227" s="17"/>
      <c r="UCR227" s="17"/>
      <c r="UCS227" s="17"/>
      <c r="UCT227" s="17"/>
      <c r="UCU227" s="17"/>
      <c r="UCV227" s="17"/>
      <c r="UCW227" s="17"/>
      <c r="UCX227" s="17"/>
      <c r="UCY227" s="17"/>
      <c r="UCZ227" s="17"/>
      <c r="UDA227" s="17"/>
      <c r="UDB227" s="17"/>
      <c r="UDC227" s="17"/>
      <c r="UDD227" s="17"/>
      <c r="UDE227" s="17"/>
      <c r="UDF227" s="17"/>
      <c r="UDG227" s="17"/>
      <c r="UDH227" s="17"/>
      <c r="UDI227" s="17"/>
      <c r="UDJ227" s="17"/>
      <c r="UDK227" s="17"/>
      <c r="UDL227" s="17"/>
      <c r="UDM227" s="17"/>
      <c r="UDN227" s="17"/>
      <c r="UDO227" s="17"/>
      <c r="UDP227" s="17"/>
      <c r="UDQ227" s="17"/>
      <c r="UDR227" s="17"/>
      <c r="UDS227" s="17"/>
      <c r="UDT227" s="17"/>
      <c r="UDU227" s="17"/>
      <c r="UDV227" s="17"/>
      <c r="UDW227" s="17"/>
      <c r="UDX227" s="17"/>
      <c r="UDY227" s="17"/>
      <c r="UDZ227" s="17"/>
      <c r="UEA227" s="17"/>
      <c r="UEB227" s="17"/>
      <c r="UEC227" s="17"/>
      <c r="UED227" s="17"/>
      <c r="UEE227" s="17"/>
      <c r="UEF227" s="17"/>
      <c r="UEG227" s="17"/>
      <c r="UEH227" s="17"/>
      <c r="UEI227" s="17"/>
      <c r="UEJ227" s="17"/>
      <c r="UEK227" s="17"/>
      <c r="UEL227" s="17"/>
      <c r="UEM227" s="17"/>
      <c r="UEN227" s="17"/>
      <c r="UEO227" s="17"/>
      <c r="UEP227" s="17"/>
      <c r="UEQ227" s="17"/>
      <c r="UER227" s="17"/>
      <c r="UES227" s="17"/>
      <c r="UET227" s="17"/>
      <c r="UEU227" s="17"/>
      <c r="UEV227" s="17"/>
      <c r="UEW227" s="17"/>
      <c r="UEX227" s="17"/>
      <c r="UEY227" s="17"/>
      <c r="UEZ227" s="17"/>
      <c r="UFA227" s="17"/>
      <c r="UFB227" s="17"/>
      <c r="UFC227" s="17"/>
      <c r="UFD227" s="17"/>
      <c r="UFE227" s="17"/>
      <c r="UFF227" s="17"/>
      <c r="UFG227" s="17"/>
      <c r="UFH227" s="17"/>
      <c r="UFI227" s="17"/>
      <c r="UFJ227" s="17"/>
      <c r="UFK227" s="17"/>
      <c r="UFL227" s="17"/>
      <c r="UFM227" s="17"/>
      <c r="UFN227" s="17"/>
      <c r="UFO227" s="17"/>
      <c r="UFP227" s="17"/>
      <c r="UFQ227" s="17"/>
      <c r="UFR227" s="17"/>
      <c r="UFS227" s="17"/>
      <c r="UFT227" s="17"/>
      <c r="UFU227" s="17"/>
      <c r="UFV227" s="17"/>
      <c r="UFW227" s="17"/>
      <c r="UFX227" s="17"/>
      <c r="UFY227" s="17"/>
      <c r="UFZ227" s="17"/>
      <c r="UGA227" s="17"/>
      <c r="UGB227" s="17"/>
      <c r="UGC227" s="17"/>
      <c r="UGD227" s="17"/>
      <c r="UGE227" s="17"/>
      <c r="UGF227" s="17"/>
      <c r="UGG227" s="17"/>
      <c r="UGH227" s="17"/>
      <c r="UGI227" s="17"/>
      <c r="UGJ227" s="17"/>
      <c r="UGK227" s="17"/>
      <c r="UGL227" s="17"/>
      <c r="UGM227" s="17"/>
      <c r="UGN227" s="17"/>
      <c r="UGO227" s="17"/>
      <c r="UGP227" s="17"/>
      <c r="UGQ227" s="17"/>
      <c r="UGR227" s="17"/>
      <c r="UGS227" s="17"/>
      <c r="UGT227" s="17"/>
      <c r="UGU227" s="17"/>
      <c r="UGV227" s="17"/>
      <c r="UGW227" s="17"/>
      <c r="UGX227" s="17"/>
      <c r="UGY227" s="17"/>
      <c r="UGZ227" s="17"/>
      <c r="UHA227" s="17"/>
      <c r="UHB227" s="17"/>
      <c r="UHC227" s="17"/>
      <c r="UHD227" s="17"/>
      <c r="UHE227" s="17"/>
      <c r="UHF227" s="17"/>
      <c r="UHG227" s="17"/>
      <c r="UHH227" s="17"/>
      <c r="UHI227" s="17"/>
      <c r="UHJ227" s="17"/>
      <c r="UHK227" s="17"/>
      <c r="UHL227" s="17"/>
      <c r="UHM227" s="17"/>
      <c r="UHN227" s="17"/>
      <c r="UHO227" s="17"/>
      <c r="UHP227" s="17"/>
      <c r="UHQ227" s="17"/>
      <c r="UHR227" s="17"/>
      <c r="UHS227" s="17"/>
      <c r="UHT227" s="17"/>
      <c r="UHU227" s="17"/>
      <c r="UHV227" s="17"/>
      <c r="UHW227" s="17"/>
      <c r="UHX227" s="17"/>
      <c r="UHY227" s="17"/>
      <c r="UHZ227" s="17"/>
      <c r="UIA227" s="17"/>
      <c r="UIB227" s="17"/>
      <c r="UIC227" s="17"/>
      <c r="UID227" s="17"/>
      <c r="UIE227" s="17"/>
      <c r="UIF227" s="17"/>
      <c r="UIG227" s="17"/>
      <c r="UIH227" s="17"/>
      <c r="UII227" s="17"/>
      <c r="UIJ227" s="17"/>
      <c r="UIK227" s="17"/>
      <c r="UIL227" s="17"/>
      <c r="UIM227" s="17"/>
      <c r="UIN227" s="17"/>
      <c r="UIO227" s="17"/>
      <c r="UIP227" s="17"/>
      <c r="UIQ227" s="17"/>
      <c r="UIR227" s="17"/>
      <c r="UIS227" s="17"/>
      <c r="UIT227" s="17"/>
      <c r="UIU227" s="17"/>
      <c r="UIV227" s="17"/>
      <c r="UIW227" s="17"/>
      <c r="UIX227" s="17"/>
      <c r="UIY227" s="17"/>
      <c r="UIZ227" s="17"/>
      <c r="UJA227" s="17"/>
      <c r="UJB227" s="17"/>
      <c r="UJC227" s="17"/>
      <c r="UJD227" s="17"/>
      <c r="UJE227" s="17"/>
      <c r="UJF227" s="17"/>
      <c r="UJG227" s="17"/>
      <c r="UJH227" s="17"/>
      <c r="UJI227" s="17"/>
      <c r="UJJ227" s="17"/>
      <c r="UJK227" s="17"/>
      <c r="UJL227" s="17"/>
      <c r="UJM227" s="17"/>
      <c r="UJN227" s="17"/>
      <c r="UJO227" s="17"/>
      <c r="UJP227" s="17"/>
      <c r="UJQ227" s="17"/>
      <c r="UJR227" s="17"/>
      <c r="UJS227" s="17"/>
      <c r="UJT227" s="17"/>
      <c r="UJU227" s="17"/>
      <c r="UJV227" s="17"/>
      <c r="UJW227" s="17"/>
      <c r="UJX227" s="17"/>
      <c r="UJY227" s="17"/>
      <c r="UJZ227" s="17"/>
      <c r="UKA227" s="17"/>
      <c r="UKB227" s="17"/>
      <c r="UKC227" s="17"/>
      <c r="UKD227" s="17"/>
      <c r="UKE227" s="17"/>
      <c r="UKF227" s="17"/>
      <c r="UKG227" s="17"/>
      <c r="UKH227" s="17"/>
      <c r="UKI227" s="17"/>
      <c r="UKJ227" s="17"/>
      <c r="UKK227" s="17"/>
      <c r="UKL227" s="17"/>
      <c r="UKM227" s="17"/>
      <c r="UKN227" s="17"/>
      <c r="UKO227" s="17"/>
      <c r="UKP227" s="17"/>
      <c r="UKQ227" s="17"/>
      <c r="UKR227" s="17"/>
      <c r="UKS227" s="17"/>
      <c r="UKT227" s="17"/>
      <c r="UKU227" s="17"/>
      <c r="UKV227" s="17"/>
      <c r="UKW227" s="17"/>
      <c r="UKX227" s="17"/>
      <c r="UKY227" s="17"/>
      <c r="UKZ227" s="17"/>
      <c r="ULA227" s="17"/>
      <c r="ULB227" s="17"/>
      <c r="ULC227" s="17"/>
      <c r="ULD227" s="17"/>
      <c r="ULE227" s="17"/>
      <c r="ULF227" s="17"/>
      <c r="ULG227" s="17"/>
      <c r="ULH227" s="17"/>
      <c r="ULI227" s="17"/>
      <c r="ULJ227" s="17"/>
      <c r="ULK227" s="17"/>
      <c r="ULL227" s="17"/>
      <c r="ULM227" s="17"/>
      <c r="ULN227" s="17"/>
      <c r="ULO227" s="17"/>
      <c r="ULP227" s="17"/>
      <c r="ULQ227" s="17"/>
      <c r="ULR227" s="17"/>
      <c r="ULS227" s="17"/>
      <c r="ULT227" s="17"/>
      <c r="ULU227" s="17"/>
      <c r="ULV227" s="17"/>
      <c r="ULW227" s="17"/>
      <c r="ULX227" s="17"/>
      <c r="ULY227" s="17"/>
      <c r="ULZ227" s="17"/>
      <c r="UMA227" s="17"/>
      <c r="UMB227" s="17"/>
      <c r="UMC227" s="17"/>
      <c r="UMD227" s="17"/>
      <c r="UME227" s="17"/>
      <c r="UMF227" s="17"/>
      <c r="UMG227" s="17"/>
      <c r="UMH227" s="17"/>
      <c r="UMI227" s="17"/>
      <c r="UMJ227" s="17"/>
      <c r="UMK227" s="17"/>
      <c r="UML227" s="17"/>
      <c r="UMM227" s="17"/>
      <c r="UMN227" s="17"/>
      <c r="UMO227" s="17"/>
      <c r="UMP227" s="17"/>
      <c r="UMQ227" s="17"/>
      <c r="UMR227" s="17"/>
      <c r="UMS227" s="17"/>
      <c r="UMT227" s="17"/>
      <c r="UMU227" s="17"/>
      <c r="UMV227" s="17"/>
      <c r="UMW227" s="17"/>
      <c r="UMX227" s="17"/>
      <c r="UMY227" s="17"/>
      <c r="UMZ227" s="17"/>
      <c r="UNA227" s="17"/>
      <c r="UNB227" s="17"/>
      <c r="UNC227" s="17"/>
      <c r="UND227" s="17"/>
      <c r="UNE227" s="17"/>
      <c r="UNF227" s="17"/>
      <c r="UNG227" s="17"/>
      <c r="UNH227" s="17"/>
      <c r="UNI227" s="17"/>
      <c r="UNJ227" s="17"/>
      <c r="UNK227" s="17"/>
      <c r="UNL227" s="17"/>
      <c r="UNM227" s="17"/>
      <c r="UNN227" s="17"/>
      <c r="UNO227" s="17"/>
      <c r="UNP227" s="17"/>
      <c r="UNQ227" s="17"/>
      <c r="UNR227" s="17"/>
      <c r="UNS227" s="17"/>
      <c r="UNT227" s="17"/>
      <c r="UNU227" s="17"/>
      <c r="UNV227" s="17"/>
      <c r="UNW227" s="17"/>
      <c r="UNX227" s="17"/>
      <c r="UNY227" s="17"/>
      <c r="UNZ227" s="17"/>
      <c r="UOA227" s="17"/>
      <c r="UOB227" s="17"/>
      <c r="UOC227" s="17"/>
      <c r="UOD227" s="17"/>
      <c r="UOE227" s="17"/>
      <c r="UOF227" s="17"/>
      <c r="UOG227" s="17"/>
      <c r="UOH227" s="17"/>
      <c r="UOI227" s="17"/>
      <c r="UOJ227" s="17"/>
      <c r="UOK227" s="17"/>
      <c r="UOL227" s="17"/>
      <c r="UOM227" s="17"/>
      <c r="UON227" s="17"/>
      <c r="UOO227" s="17"/>
      <c r="UOP227" s="17"/>
      <c r="UOQ227" s="17"/>
      <c r="UOR227" s="17"/>
      <c r="UOS227" s="17"/>
      <c r="UOT227" s="17"/>
      <c r="UOU227" s="17"/>
      <c r="UOV227" s="17"/>
      <c r="UOW227" s="17"/>
      <c r="UOX227" s="17"/>
      <c r="UOY227" s="17"/>
      <c r="UOZ227" s="17"/>
      <c r="UPA227" s="17"/>
      <c r="UPB227" s="17"/>
      <c r="UPC227" s="17"/>
      <c r="UPD227" s="17"/>
      <c r="UPE227" s="17"/>
      <c r="UPF227" s="17"/>
      <c r="UPG227" s="17"/>
      <c r="UPH227" s="17"/>
      <c r="UPI227" s="17"/>
      <c r="UPJ227" s="17"/>
      <c r="UPK227" s="17"/>
      <c r="UPL227" s="17"/>
      <c r="UPM227" s="17"/>
      <c r="UPN227" s="17"/>
      <c r="UPO227" s="17"/>
      <c r="UPP227" s="17"/>
      <c r="UPQ227" s="17"/>
      <c r="UPR227" s="17"/>
      <c r="UPS227" s="17"/>
      <c r="UPT227" s="17"/>
      <c r="UPU227" s="17"/>
      <c r="UPV227" s="17"/>
      <c r="UPW227" s="17"/>
      <c r="UPX227" s="17"/>
      <c r="UPY227" s="17"/>
      <c r="UPZ227" s="17"/>
      <c r="UQA227" s="17"/>
      <c r="UQB227" s="17"/>
      <c r="UQC227" s="17"/>
      <c r="UQD227" s="17"/>
      <c r="UQE227" s="17"/>
      <c r="UQF227" s="17"/>
      <c r="UQG227" s="17"/>
      <c r="UQH227" s="17"/>
      <c r="UQI227" s="17"/>
      <c r="UQJ227" s="17"/>
      <c r="UQK227" s="17"/>
      <c r="UQL227" s="17"/>
      <c r="UQM227" s="17"/>
      <c r="UQN227" s="17"/>
      <c r="UQO227" s="17"/>
      <c r="UQP227" s="17"/>
      <c r="UQQ227" s="17"/>
      <c r="UQR227" s="17"/>
      <c r="UQS227" s="17"/>
      <c r="UQT227" s="17"/>
      <c r="UQU227" s="17"/>
      <c r="UQV227" s="17"/>
      <c r="UQW227" s="17"/>
      <c r="UQX227" s="17"/>
      <c r="UQY227" s="17"/>
      <c r="UQZ227" s="17"/>
      <c r="URA227" s="17"/>
      <c r="URB227" s="17"/>
      <c r="URC227" s="17"/>
      <c r="URD227" s="17"/>
      <c r="URE227" s="17"/>
      <c r="URF227" s="17"/>
      <c r="URG227" s="17"/>
      <c r="URH227" s="17"/>
      <c r="URI227" s="17"/>
      <c r="URJ227" s="17"/>
      <c r="URK227" s="17"/>
      <c r="URL227" s="17"/>
      <c r="URM227" s="17"/>
      <c r="URN227" s="17"/>
      <c r="URO227" s="17"/>
      <c r="URP227" s="17"/>
      <c r="URQ227" s="17"/>
      <c r="URR227" s="17"/>
      <c r="URS227" s="17"/>
      <c r="URT227" s="17"/>
      <c r="URU227" s="17"/>
      <c r="URV227" s="17"/>
      <c r="URW227" s="17"/>
      <c r="URX227" s="17"/>
      <c r="URY227" s="17"/>
      <c r="URZ227" s="17"/>
      <c r="USA227" s="17"/>
      <c r="USB227" s="17"/>
      <c r="USC227" s="17"/>
      <c r="USD227" s="17"/>
      <c r="USE227" s="17"/>
      <c r="USF227" s="17"/>
      <c r="USG227" s="17"/>
      <c r="USH227" s="17"/>
      <c r="USI227" s="17"/>
      <c r="USJ227" s="17"/>
      <c r="USK227" s="17"/>
      <c r="USL227" s="17"/>
      <c r="USM227" s="17"/>
      <c r="USN227" s="17"/>
      <c r="USO227" s="17"/>
      <c r="USP227" s="17"/>
      <c r="USQ227" s="17"/>
      <c r="USR227" s="17"/>
      <c r="USS227" s="17"/>
      <c r="UST227" s="17"/>
      <c r="USU227" s="17"/>
      <c r="USV227" s="17"/>
      <c r="USW227" s="17"/>
      <c r="USX227" s="17"/>
      <c r="USY227" s="17"/>
      <c r="USZ227" s="17"/>
      <c r="UTA227" s="17"/>
      <c r="UTB227" s="17"/>
      <c r="UTC227" s="17"/>
      <c r="UTD227" s="17"/>
      <c r="UTE227" s="17"/>
      <c r="UTF227" s="17"/>
      <c r="UTG227" s="17"/>
      <c r="UTH227" s="17"/>
      <c r="UTI227" s="17"/>
      <c r="UTJ227" s="17"/>
      <c r="UTK227" s="17"/>
      <c r="UTL227" s="17"/>
      <c r="UTM227" s="17"/>
      <c r="UTN227" s="17"/>
      <c r="UTO227" s="17"/>
      <c r="UTP227" s="17"/>
      <c r="UTQ227" s="17"/>
      <c r="UTR227" s="17"/>
      <c r="UTS227" s="17"/>
      <c r="UTT227" s="17"/>
      <c r="UTU227" s="17"/>
      <c r="UTV227" s="17"/>
      <c r="UTW227" s="17"/>
      <c r="UTX227" s="17"/>
      <c r="UTY227" s="17"/>
      <c r="UTZ227" s="17"/>
      <c r="UUA227" s="17"/>
      <c r="UUB227" s="17"/>
      <c r="UUC227" s="17"/>
      <c r="UUD227" s="17"/>
      <c r="UUE227" s="17"/>
      <c r="UUF227" s="17"/>
      <c r="UUG227" s="17"/>
      <c r="UUH227" s="17"/>
      <c r="UUI227" s="17"/>
      <c r="UUJ227" s="17"/>
      <c r="UUK227" s="17"/>
      <c r="UUL227" s="17"/>
      <c r="UUM227" s="17"/>
      <c r="UUN227" s="17"/>
      <c r="UUO227" s="17"/>
      <c r="UUP227" s="17"/>
      <c r="UUQ227" s="17"/>
      <c r="UUR227" s="17"/>
      <c r="UUS227" s="17"/>
      <c r="UUT227" s="17"/>
      <c r="UUU227" s="17"/>
      <c r="UUV227" s="17"/>
      <c r="UUW227" s="17"/>
      <c r="UUX227" s="17"/>
      <c r="UUY227" s="17"/>
      <c r="UUZ227" s="17"/>
      <c r="UVA227" s="17"/>
      <c r="UVB227" s="17"/>
      <c r="UVC227" s="17"/>
      <c r="UVD227" s="17"/>
      <c r="UVE227" s="17"/>
      <c r="UVF227" s="17"/>
      <c r="UVG227" s="17"/>
      <c r="UVH227" s="17"/>
      <c r="UVI227" s="17"/>
      <c r="UVJ227" s="17"/>
      <c r="UVK227" s="17"/>
      <c r="UVL227" s="17"/>
      <c r="UVM227" s="17"/>
      <c r="UVN227" s="17"/>
      <c r="UVO227" s="17"/>
      <c r="UVP227" s="17"/>
      <c r="UVQ227" s="17"/>
      <c r="UVR227" s="17"/>
      <c r="UVS227" s="17"/>
      <c r="UVT227" s="17"/>
      <c r="UVU227" s="17"/>
      <c r="UVV227" s="17"/>
      <c r="UVW227" s="17"/>
      <c r="UVX227" s="17"/>
      <c r="UVY227" s="17"/>
      <c r="UVZ227" s="17"/>
      <c r="UWA227" s="17"/>
      <c r="UWB227" s="17"/>
      <c r="UWC227" s="17"/>
      <c r="UWD227" s="17"/>
      <c r="UWE227" s="17"/>
      <c r="UWF227" s="17"/>
      <c r="UWG227" s="17"/>
      <c r="UWH227" s="17"/>
      <c r="UWI227" s="17"/>
      <c r="UWJ227" s="17"/>
      <c r="UWK227" s="17"/>
      <c r="UWL227" s="17"/>
      <c r="UWM227" s="17"/>
      <c r="UWN227" s="17"/>
      <c r="UWO227" s="17"/>
      <c r="UWP227" s="17"/>
      <c r="UWQ227" s="17"/>
      <c r="UWR227" s="17"/>
      <c r="UWS227" s="17"/>
      <c r="UWT227" s="17"/>
      <c r="UWU227" s="17"/>
      <c r="UWV227" s="17"/>
      <c r="UWW227" s="17"/>
      <c r="UWX227" s="17"/>
      <c r="UWY227" s="17"/>
      <c r="UWZ227" s="17"/>
      <c r="UXA227" s="17"/>
      <c r="UXB227" s="17"/>
      <c r="UXC227" s="17"/>
      <c r="UXD227" s="17"/>
      <c r="UXE227" s="17"/>
      <c r="UXF227" s="17"/>
      <c r="UXG227" s="17"/>
      <c r="UXH227" s="17"/>
      <c r="UXI227" s="17"/>
      <c r="UXJ227" s="17"/>
      <c r="UXK227" s="17"/>
      <c r="UXL227" s="17"/>
      <c r="UXM227" s="17"/>
      <c r="UXN227" s="17"/>
      <c r="UXO227" s="17"/>
      <c r="UXP227" s="17"/>
      <c r="UXQ227" s="17"/>
      <c r="UXR227" s="17"/>
      <c r="UXS227" s="17"/>
      <c r="UXT227" s="17"/>
      <c r="UXU227" s="17"/>
      <c r="UXV227" s="17"/>
      <c r="UXW227" s="17"/>
      <c r="UXX227" s="17"/>
      <c r="UXY227" s="17"/>
      <c r="UXZ227" s="17"/>
      <c r="UYA227" s="17"/>
      <c r="UYB227" s="17"/>
      <c r="UYC227" s="17"/>
      <c r="UYD227" s="17"/>
      <c r="UYE227" s="17"/>
      <c r="UYF227" s="17"/>
      <c r="UYG227" s="17"/>
      <c r="UYH227" s="17"/>
      <c r="UYI227" s="17"/>
      <c r="UYJ227" s="17"/>
      <c r="UYK227" s="17"/>
      <c r="UYL227" s="17"/>
      <c r="UYM227" s="17"/>
      <c r="UYN227" s="17"/>
      <c r="UYO227" s="17"/>
      <c r="UYP227" s="17"/>
      <c r="UYQ227" s="17"/>
      <c r="UYR227" s="17"/>
      <c r="UYS227" s="17"/>
      <c r="UYT227" s="17"/>
      <c r="UYU227" s="17"/>
      <c r="UYV227" s="17"/>
      <c r="UYW227" s="17"/>
      <c r="UYX227" s="17"/>
      <c r="UYY227" s="17"/>
      <c r="UYZ227" s="17"/>
      <c r="UZA227" s="17"/>
      <c r="UZB227" s="17"/>
      <c r="UZC227" s="17"/>
      <c r="UZD227" s="17"/>
      <c r="UZE227" s="17"/>
      <c r="UZF227" s="17"/>
      <c r="UZG227" s="17"/>
      <c r="UZH227" s="17"/>
      <c r="UZI227" s="17"/>
      <c r="UZJ227" s="17"/>
      <c r="UZK227" s="17"/>
      <c r="UZL227" s="17"/>
      <c r="UZM227" s="17"/>
      <c r="UZN227" s="17"/>
      <c r="UZO227" s="17"/>
      <c r="UZP227" s="17"/>
      <c r="UZQ227" s="17"/>
      <c r="UZR227" s="17"/>
      <c r="UZS227" s="17"/>
      <c r="UZT227" s="17"/>
      <c r="UZU227" s="17"/>
      <c r="UZV227" s="17"/>
      <c r="UZW227" s="17"/>
      <c r="UZX227" s="17"/>
      <c r="UZY227" s="17"/>
      <c r="UZZ227" s="17"/>
      <c r="VAA227" s="17"/>
      <c r="VAB227" s="17"/>
      <c r="VAC227" s="17"/>
      <c r="VAD227" s="17"/>
      <c r="VAE227" s="17"/>
      <c r="VAF227" s="17"/>
      <c r="VAG227" s="17"/>
      <c r="VAH227" s="17"/>
      <c r="VAI227" s="17"/>
      <c r="VAJ227" s="17"/>
      <c r="VAK227" s="17"/>
      <c r="VAL227" s="17"/>
      <c r="VAM227" s="17"/>
      <c r="VAN227" s="17"/>
      <c r="VAO227" s="17"/>
      <c r="VAP227" s="17"/>
      <c r="VAQ227" s="17"/>
      <c r="VAR227" s="17"/>
      <c r="VAS227" s="17"/>
      <c r="VAT227" s="17"/>
      <c r="VAU227" s="17"/>
      <c r="VAV227" s="17"/>
      <c r="VAW227" s="17"/>
      <c r="VAX227" s="17"/>
      <c r="VAY227" s="17"/>
      <c r="VAZ227" s="17"/>
      <c r="VBA227" s="17"/>
      <c r="VBB227" s="17"/>
      <c r="VBC227" s="17"/>
      <c r="VBD227" s="17"/>
      <c r="VBE227" s="17"/>
      <c r="VBF227" s="17"/>
      <c r="VBG227" s="17"/>
      <c r="VBH227" s="17"/>
      <c r="VBI227" s="17"/>
      <c r="VBJ227" s="17"/>
      <c r="VBK227" s="17"/>
      <c r="VBL227" s="17"/>
      <c r="VBM227" s="17"/>
      <c r="VBN227" s="17"/>
      <c r="VBO227" s="17"/>
      <c r="VBP227" s="17"/>
      <c r="VBQ227" s="17"/>
      <c r="VBR227" s="17"/>
      <c r="VBS227" s="17"/>
      <c r="VBT227" s="17"/>
      <c r="VBU227" s="17"/>
      <c r="VBV227" s="17"/>
      <c r="VBW227" s="17"/>
      <c r="VBX227" s="17"/>
      <c r="VBY227" s="17"/>
      <c r="VBZ227" s="17"/>
      <c r="VCA227" s="17"/>
      <c r="VCB227" s="17"/>
      <c r="VCC227" s="17"/>
      <c r="VCD227" s="17"/>
      <c r="VCE227" s="17"/>
      <c r="VCF227" s="17"/>
      <c r="VCG227" s="17"/>
      <c r="VCH227" s="17"/>
      <c r="VCI227" s="17"/>
      <c r="VCJ227" s="17"/>
      <c r="VCK227" s="17"/>
      <c r="VCL227" s="17"/>
      <c r="VCM227" s="17"/>
      <c r="VCN227" s="17"/>
      <c r="VCO227" s="17"/>
      <c r="VCP227" s="17"/>
      <c r="VCQ227" s="17"/>
      <c r="VCR227" s="17"/>
      <c r="VCS227" s="17"/>
      <c r="VCT227" s="17"/>
      <c r="VCU227" s="17"/>
      <c r="VCV227" s="17"/>
      <c r="VCW227" s="17"/>
      <c r="VCX227" s="17"/>
      <c r="VCY227" s="17"/>
      <c r="VCZ227" s="17"/>
      <c r="VDA227" s="17"/>
      <c r="VDB227" s="17"/>
      <c r="VDC227" s="17"/>
      <c r="VDD227" s="17"/>
      <c r="VDE227" s="17"/>
      <c r="VDF227" s="17"/>
      <c r="VDG227" s="17"/>
      <c r="VDH227" s="17"/>
      <c r="VDI227" s="17"/>
      <c r="VDJ227" s="17"/>
      <c r="VDK227" s="17"/>
      <c r="VDL227" s="17"/>
      <c r="VDM227" s="17"/>
      <c r="VDN227" s="17"/>
      <c r="VDO227" s="17"/>
      <c r="VDP227" s="17"/>
      <c r="VDQ227" s="17"/>
      <c r="VDR227" s="17"/>
      <c r="VDS227" s="17"/>
      <c r="VDT227" s="17"/>
      <c r="VDU227" s="17"/>
      <c r="VDV227" s="17"/>
      <c r="VDW227" s="17"/>
      <c r="VDX227" s="17"/>
      <c r="VDY227" s="17"/>
      <c r="VDZ227" s="17"/>
      <c r="VEA227" s="17"/>
      <c r="VEB227" s="17"/>
      <c r="VEC227" s="17"/>
      <c r="VED227" s="17"/>
      <c r="VEE227" s="17"/>
      <c r="VEF227" s="17"/>
      <c r="VEG227" s="17"/>
      <c r="VEH227" s="17"/>
      <c r="VEI227" s="17"/>
      <c r="VEJ227" s="17"/>
      <c r="VEK227" s="17"/>
      <c r="VEL227" s="17"/>
      <c r="VEM227" s="17"/>
      <c r="VEN227" s="17"/>
      <c r="VEO227" s="17"/>
      <c r="VEP227" s="17"/>
      <c r="VEQ227" s="17"/>
      <c r="VER227" s="17"/>
      <c r="VES227" s="17"/>
      <c r="VET227" s="17"/>
      <c r="VEU227" s="17"/>
      <c r="VEV227" s="17"/>
      <c r="VEW227" s="17"/>
      <c r="VEX227" s="17"/>
      <c r="VEY227" s="17"/>
      <c r="VEZ227" s="17"/>
      <c r="VFA227" s="17"/>
      <c r="VFB227" s="17"/>
      <c r="VFC227" s="17"/>
      <c r="VFD227" s="17"/>
      <c r="VFE227" s="17"/>
      <c r="VFF227" s="17"/>
      <c r="VFG227" s="17"/>
      <c r="VFH227" s="17"/>
      <c r="VFI227" s="17"/>
      <c r="VFJ227" s="17"/>
      <c r="VFK227" s="17"/>
      <c r="VFL227" s="17"/>
      <c r="VFM227" s="17"/>
      <c r="VFN227" s="17"/>
      <c r="VFO227" s="17"/>
      <c r="VFP227" s="17"/>
      <c r="VFQ227" s="17"/>
      <c r="VFR227" s="17"/>
      <c r="VFS227" s="17"/>
      <c r="VFT227" s="17"/>
      <c r="VFU227" s="17"/>
      <c r="VFV227" s="17"/>
      <c r="VFW227" s="17"/>
      <c r="VFX227" s="17"/>
      <c r="VFY227" s="17"/>
      <c r="VFZ227" s="17"/>
      <c r="VGA227" s="17"/>
      <c r="VGB227" s="17"/>
      <c r="VGC227" s="17"/>
      <c r="VGD227" s="17"/>
      <c r="VGE227" s="17"/>
      <c r="VGF227" s="17"/>
      <c r="VGG227" s="17"/>
      <c r="VGH227" s="17"/>
      <c r="VGI227" s="17"/>
      <c r="VGJ227" s="17"/>
      <c r="VGK227" s="17"/>
      <c r="VGL227" s="17"/>
      <c r="VGM227" s="17"/>
      <c r="VGN227" s="17"/>
      <c r="VGO227" s="17"/>
      <c r="VGP227" s="17"/>
      <c r="VGQ227" s="17"/>
      <c r="VGR227" s="17"/>
      <c r="VGS227" s="17"/>
      <c r="VGT227" s="17"/>
      <c r="VGU227" s="17"/>
      <c r="VGV227" s="17"/>
      <c r="VGW227" s="17"/>
      <c r="VGX227" s="17"/>
      <c r="VGY227" s="17"/>
      <c r="VGZ227" s="17"/>
      <c r="VHA227" s="17"/>
      <c r="VHB227" s="17"/>
      <c r="VHC227" s="17"/>
      <c r="VHD227" s="17"/>
      <c r="VHE227" s="17"/>
      <c r="VHF227" s="17"/>
      <c r="VHG227" s="17"/>
      <c r="VHH227" s="17"/>
      <c r="VHI227" s="17"/>
      <c r="VHJ227" s="17"/>
      <c r="VHK227" s="17"/>
      <c r="VHL227" s="17"/>
      <c r="VHM227" s="17"/>
      <c r="VHN227" s="17"/>
      <c r="VHO227" s="17"/>
      <c r="VHP227" s="17"/>
      <c r="VHQ227" s="17"/>
      <c r="VHR227" s="17"/>
      <c r="VHS227" s="17"/>
      <c r="VHT227" s="17"/>
      <c r="VHU227" s="17"/>
      <c r="VHV227" s="17"/>
      <c r="VHW227" s="17"/>
      <c r="VHX227" s="17"/>
      <c r="VHY227" s="17"/>
      <c r="VHZ227" s="17"/>
      <c r="VIA227" s="17"/>
      <c r="VIB227" s="17"/>
      <c r="VIC227" s="17"/>
      <c r="VID227" s="17"/>
      <c r="VIE227" s="17"/>
      <c r="VIF227" s="17"/>
      <c r="VIG227" s="17"/>
      <c r="VIH227" s="17"/>
      <c r="VII227" s="17"/>
      <c r="VIJ227" s="17"/>
      <c r="VIK227" s="17"/>
      <c r="VIL227" s="17"/>
      <c r="VIM227" s="17"/>
      <c r="VIN227" s="17"/>
      <c r="VIO227" s="17"/>
      <c r="VIP227" s="17"/>
      <c r="VIQ227" s="17"/>
      <c r="VIR227" s="17"/>
      <c r="VIS227" s="17"/>
      <c r="VIT227" s="17"/>
      <c r="VIU227" s="17"/>
      <c r="VIV227" s="17"/>
      <c r="VIW227" s="17"/>
      <c r="VIX227" s="17"/>
      <c r="VIY227" s="17"/>
      <c r="VIZ227" s="17"/>
      <c r="VJA227" s="17"/>
      <c r="VJB227" s="17"/>
      <c r="VJC227" s="17"/>
      <c r="VJD227" s="17"/>
      <c r="VJE227" s="17"/>
      <c r="VJF227" s="17"/>
      <c r="VJG227" s="17"/>
      <c r="VJH227" s="17"/>
      <c r="VJI227" s="17"/>
      <c r="VJJ227" s="17"/>
      <c r="VJK227" s="17"/>
      <c r="VJL227" s="17"/>
      <c r="VJM227" s="17"/>
      <c r="VJN227" s="17"/>
      <c r="VJO227" s="17"/>
      <c r="VJP227" s="17"/>
      <c r="VJQ227" s="17"/>
      <c r="VJR227" s="17"/>
      <c r="VJS227" s="17"/>
      <c r="VJT227" s="17"/>
      <c r="VJU227" s="17"/>
      <c r="VJV227" s="17"/>
      <c r="VJW227" s="17"/>
      <c r="VJX227" s="17"/>
      <c r="VJY227" s="17"/>
      <c r="VJZ227" s="17"/>
      <c r="VKA227" s="17"/>
      <c r="VKB227" s="17"/>
      <c r="VKC227" s="17"/>
      <c r="VKD227" s="17"/>
      <c r="VKE227" s="17"/>
      <c r="VKF227" s="17"/>
      <c r="VKG227" s="17"/>
      <c r="VKH227" s="17"/>
      <c r="VKI227" s="17"/>
      <c r="VKJ227" s="17"/>
      <c r="VKK227" s="17"/>
      <c r="VKL227" s="17"/>
      <c r="VKM227" s="17"/>
      <c r="VKN227" s="17"/>
      <c r="VKO227" s="17"/>
      <c r="VKP227" s="17"/>
      <c r="VKQ227" s="17"/>
      <c r="VKR227" s="17"/>
      <c r="VKS227" s="17"/>
      <c r="VKT227" s="17"/>
      <c r="VKU227" s="17"/>
      <c r="VKV227" s="17"/>
      <c r="VKW227" s="17"/>
      <c r="VKX227" s="17"/>
      <c r="VKY227" s="17"/>
      <c r="VKZ227" s="17"/>
      <c r="VLA227" s="17"/>
      <c r="VLB227" s="17"/>
      <c r="VLC227" s="17"/>
      <c r="VLD227" s="17"/>
      <c r="VLE227" s="17"/>
      <c r="VLF227" s="17"/>
      <c r="VLG227" s="17"/>
      <c r="VLH227" s="17"/>
      <c r="VLI227" s="17"/>
      <c r="VLJ227" s="17"/>
      <c r="VLK227" s="17"/>
      <c r="VLL227" s="17"/>
      <c r="VLM227" s="17"/>
      <c r="VLN227" s="17"/>
      <c r="VLO227" s="17"/>
      <c r="VLP227" s="17"/>
      <c r="VLQ227" s="17"/>
      <c r="VLR227" s="17"/>
      <c r="VLS227" s="17"/>
      <c r="VLT227" s="17"/>
      <c r="VLU227" s="17"/>
      <c r="VLV227" s="17"/>
      <c r="VLW227" s="17"/>
      <c r="VLX227" s="17"/>
      <c r="VLY227" s="17"/>
      <c r="VLZ227" s="17"/>
      <c r="VMA227" s="17"/>
      <c r="VMB227" s="17"/>
      <c r="VMC227" s="17"/>
      <c r="VMD227" s="17"/>
      <c r="VME227" s="17"/>
      <c r="VMF227" s="17"/>
      <c r="VMG227" s="17"/>
      <c r="VMH227" s="17"/>
      <c r="VMI227" s="17"/>
      <c r="VMJ227" s="17"/>
      <c r="VMK227" s="17"/>
      <c r="VML227" s="17"/>
      <c r="VMM227" s="17"/>
      <c r="VMN227" s="17"/>
      <c r="VMO227" s="17"/>
      <c r="VMP227" s="17"/>
      <c r="VMQ227" s="17"/>
      <c r="VMR227" s="17"/>
      <c r="VMS227" s="17"/>
      <c r="VMT227" s="17"/>
      <c r="VMU227" s="17"/>
      <c r="VMV227" s="17"/>
      <c r="VMW227" s="17"/>
      <c r="VMX227" s="17"/>
      <c r="VMY227" s="17"/>
      <c r="VMZ227" s="17"/>
      <c r="VNA227" s="17"/>
      <c r="VNB227" s="17"/>
      <c r="VNC227" s="17"/>
      <c r="VND227" s="17"/>
      <c r="VNE227" s="17"/>
      <c r="VNF227" s="17"/>
      <c r="VNG227" s="17"/>
      <c r="VNH227" s="17"/>
      <c r="VNI227" s="17"/>
      <c r="VNJ227" s="17"/>
      <c r="VNK227" s="17"/>
      <c r="VNL227" s="17"/>
      <c r="VNM227" s="17"/>
      <c r="VNN227" s="17"/>
      <c r="VNO227" s="17"/>
      <c r="VNP227" s="17"/>
      <c r="VNQ227" s="17"/>
      <c r="VNR227" s="17"/>
      <c r="VNS227" s="17"/>
      <c r="VNT227" s="17"/>
      <c r="VNU227" s="17"/>
      <c r="VNV227" s="17"/>
      <c r="VNW227" s="17"/>
      <c r="VNX227" s="17"/>
      <c r="VNY227" s="17"/>
      <c r="VNZ227" s="17"/>
      <c r="VOA227" s="17"/>
      <c r="VOB227" s="17"/>
      <c r="VOC227" s="17"/>
      <c r="VOD227" s="17"/>
      <c r="VOE227" s="17"/>
      <c r="VOF227" s="17"/>
      <c r="VOG227" s="17"/>
      <c r="VOH227" s="17"/>
      <c r="VOI227" s="17"/>
      <c r="VOJ227" s="17"/>
      <c r="VOK227" s="17"/>
      <c r="VOL227" s="17"/>
      <c r="VOM227" s="17"/>
      <c r="VON227" s="17"/>
      <c r="VOO227" s="17"/>
      <c r="VOP227" s="17"/>
      <c r="VOQ227" s="17"/>
      <c r="VOR227" s="17"/>
      <c r="VOS227" s="17"/>
      <c r="VOT227" s="17"/>
      <c r="VOU227" s="17"/>
      <c r="VOV227" s="17"/>
      <c r="VOW227" s="17"/>
      <c r="VOX227" s="17"/>
      <c r="VOY227" s="17"/>
      <c r="VOZ227" s="17"/>
      <c r="VPA227" s="17"/>
      <c r="VPB227" s="17"/>
      <c r="VPC227" s="17"/>
      <c r="VPD227" s="17"/>
      <c r="VPE227" s="17"/>
      <c r="VPF227" s="17"/>
      <c r="VPG227" s="17"/>
      <c r="VPH227" s="17"/>
      <c r="VPI227" s="17"/>
      <c r="VPJ227" s="17"/>
      <c r="VPK227" s="17"/>
      <c r="VPL227" s="17"/>
      <c r="VPM227" s="17"/>
      <c r="VPN227" s="17"/>
      <c r="VPO227" s="17"/>
      <c r="VPP227" s="17"/>
      <c r="VPQ227" s="17"/>
      <c r="VPR227" s="17"/>
      <c r="VPS227" s="17"/>
      <c r="VPT227" s="17"/>
      <c r="VPU227" s="17"/>
      <c r="VPV227" s="17"/>
      <c r="VPW227" s="17"/>
      <c r="VPX227" s="17"/>
      <c r="VPY227" s="17"/>
      <c r="VPZ227" s="17"/>
      <c r="VQA227" s="17"/>
      <c r="VQB227" s="17"/>
      <c r="VQC227" s="17"/>
      <c r="VQD227" s="17"/>
      <c r="VQE227" s="17"/>
      <c r="VQF227" s="17"/>
      <c r="VQG227" s="17"/>
      <c r="VQH227" s="17"/>
      <c r="VQI227" s="17"/>
      <c r="VQJ227" s="17"/>
      <c r="VQK227" s="17"/>
      <c r="VQL227" s="17"/>
      <c r="VQM227" s="17"/>
      <c r="VQN227" s="17"/>
      <c r="VQO227" s="17"/>
      <c r="VQP227" s="17"/>
      <c r="VQQ227" s="17"/>
      <c r="VQR227" s="17"/>
      <c r="VQS227" s="17"/>
      <c r="VQT227" s="17"/>
      <c r="VQU227" s="17"/>
      <c r="VQV227" s="17"/>
      <c r="VQW227" s="17"/>
      <c r="VQX227" s="17"/>
      <c r="VQY227" s="17"/>
      <c r="VQZ227" s="17"/>
      <c r="VRA227" s="17"/>
      <c r="VRB227" s="17"/>
      <c r="VRC227" s="17"/>
      <c r="VRD227" s="17"/>
      <c r="VRE227" s="17"/>
      <c r="VRF227" s="17"/>
      <c r="VRG227" s="17"/>
      <c r="VRH227" s="17"/>
      <c r="VRI227" s="17"/>
      <c r="VRJ227" s="17"/>
      <c r="VRK227" s="17"/>
      <c r="VRL227" s="17"/>
      <c r="VRM227" s="17"/>
      <c r="VRN227" s="17"/>
      <c r="VRO227" s="17"/>
      <c r="VRP227" s="17"/>
      <c r="VRQ227" s="17"/>
      <c r="VRR227" s="17"/>
      <c r="VRS227" s="17"/>
      <c r="VRT227" s="17"/>
      <c r="VRU227" s="17"/>
      <c r="VRV227" s="17"/>
      <c r="VRW227" s="17"/>
      <c r="VRX227" s="17"/>
      <c r="VRY227" s="17"/>
      <c r="VRZ227" s="17"/>
      <c r="VSA227" s="17"/>
      <c r="VSB227" s="17"/>
      <c r="VSC227" s="17"/>
      <c r="VSD227" s="17"/>
      <c r="VSE227" s="17"/>
      <c r="VSF227" s="17"/>
      <c r="VSG227" s="17"/>
      <c r="VSH227" s="17"/>
      <c r="VSI227" s="17"/>
      <c r="VSJ227" s="17"/>
      <c r="VSK227" s="17"/>
      <c r="VSL227" s="17"/>
      <c r="VSM227" s="17"/>
      <c r="VSN227" s="17"/>
      <c r="VSO227" s="17"/>
      <c r="VSP227" s="17"/>
      <c r="VSQ227" s="17"/>
      <c r="VSR227" s="17"/>
      <c r="VSS227" s="17"/>
      <c r="VST227" s="17"/>
      <c r="VSU227" s="17"/>
      <c r="VSV227" s="17"/>
      <c r="VSW227" s="17"/>
      <c r="VSX227" s="17"/>
      <c r="VSY227" s="17"/>
      <c r="VSZ227" s="17"/>
      <c r="VTA227" s="17"/>
      <c r="VTB227" s="17"/>
      <c r="VTC227" s="17"/>
      <c r="VTD227" s="17"/>
      <c r="VTE227" s="17"/>
      <c r="VTF227" s="17"/>
      <c r="VTG227" s="17"/>
      <c r="VTH227" s="17"/>
      <c r="VTI227" s="17"/>
      <c r="VTJ227" s="17"/>
      <c r="VTK227" s="17"/>
      <c r="VTL227" s="17"/>
      <c r="VTM227" s="17"/>
      <c r="VTN227" s="17"/>
      <c r="VTO227" s="17"/>
      <c r="VTP227" s="17"/>
      <c r="VTQ227" s="17"/>
      <c r="VTR227" s="17"/>
      <c r="VTS227" s="17"/>
      <c r="VTT227" s="17"/>
      <c r="VTU227" s="17"/>
      <c r="VTV227" s="17"/>
      <c r="VTW227" s="17"/>
      <c r="VTX227" s="17"/>
      <c r="VTY227" s="17"/>
      <c r="VTZ227" s="17"/>
      <c r="VUA227" s="17"/>
      <c r="VUB227" s="17"/>
      <c r="VUC227" s="17"/>
      <c r="VUD227" s="17"/>
      <c r="VUE227" s="17"/>
      <c r="VUF227" s="17"/>
      <c r="VUG227" s="17"/>
      <c r="VUH227" s="17"/>
      <c r="VUI227" s="17"/>
      <c r="VUJ227" s="17"/>
      <c r="VUK227" s="17"/>
      <c r="VUL227" s="17"/>
      <c r="VUM227" s="17"/>
      <c r="VUN227" s="17"/>
      <c r="VUO227" s="17"/>
      <c r="VUP227" s="17"/>
      <c r="VUQ227" s="17"/>
      <c r="VUR227" s="17"/>
      <c r="VUS227" s="17"/>
      <c r="VUT227" s="17"/>
      <c r="VUU227" s="17"/>
      <c r="VUV227" s="17"/>
      <c r="VUW227" s="17"/>
      <c r="VUX227" s="17"/>
      <c r="VUY227" s="17"/>
      <c r="VUZ227" s="17"/>
      <c r="VVA227" s="17"/>
      <c r="VVB227" s="17"/>
      <c r="VVC227" s="17"/>
      <c r="VVD227" s="17"/>
      <c r="VVE227" s="17"/>
      <c r="VVF227" s="17"/>
      <c r="VVG227" s="17"/>
      <c r="VVH227" s="17"/>
      <c r="VVI227" s="17"/>
      <c r="VVJ227" s="17"/>
      <c r="VVK227" s="17"/>
      <c r="VVL227" s="17"/>
      <c r="VVM227" s="17"/>
      <c r="VVN227" s="17"/>
      <c r="VVO227" s="17"/>
      <c r="VVP227" s="17"/>
      <c r="VVQ227" s="17"/>
      <c r="VVR227" s="17"/>
      <c r="VVS227" s="17"/>
      <c r="VVT227" s="17"/>
      <c r="VVU227" s="17"/>
      <c r="VVV227" s="17"/>
      <c r="VVW227" s="17"/>
      <c r="VVX227" s="17"/>
      <c r="VVY227" s="17"/>
      <c r="VVZ227" s="17"/>
      <c r="VWA227" s="17"/>
      <c r="VWB227" s="17"/>
      <c r="VWC227" s="17"/>
      <c r="VWD227" s="17"/>
      <c r="VWE227" s="17"/>
      <c r="VWF227" s="17"/>
      <c r="VWG227" s="17"/>
      <c r="VWH227" s="17"/>
      <c r="VWI227" s="17"/>
      <c r="VWJ227" s="17"/>
      <c r="VWK227" s="17"/>
      <c r="VWL227" s="17"/>
      <c r="VWM227" s="17"/>
      <c r="VWN227" s="17"/>
      <c r="VWO227" s="17"/>
      <c r="VWP227" s="17"/>
      <c r="VWQ227" s="17"/>
      <c r="VWR227" s="17"/>
      <c r="VWS227" s="17"/>
      <c r="VWT227" s="17"/>
      <c r="VWU227" s="17"/>
      <c r="VWV227" s="17"/>
      <c r="VWW227" s="17"/>
      <c r="VWX227" s="17"/>
      <c r="VWY227" s="17"/>
      <c r="VWZ227" s="17"/>
      <c r="VXA227" s="17"/>
      <c r="VXB227" s="17"/>
      <c r="VXC227" s="17"/>
      <c r="VXD227" s="17"/>
      <c r="VXE227" s="17"/>
      <c r="VXF227" s="17"/>
      <c r="VXG227" s="17"/>
      <c r="VXH227" s="17"/>
      <c r="VXI227" s="17"/>
      <c r="VXJ227" s="17"/>
      <c r="VXK227" s="17"/>
      <c r="VXL227" s="17"/>
      <c r="VXM227" s="17"/>
      <c r="VXN227" s="17"/>
      <c r="VXO227" s="17"/>
      <c r="VXP227" s="17"/>
      <c r="VXQ227" s="17"/>
      <c r="VXR227" s="17"/>
      <c r="VXS227" s="17"/>
      <c r="VXT227" s="17"/>
      <c r="VXU227" s="17"/>
      <c r="VXV227" s="17"/>
      <c r="VXW227" s="17"/>
      <c r="VXX227" s="17"/>
      <c r="VXY227" s="17"/>
      <c r="VXZ227" s="17"/>
      <c r="VYA227" s="17"/>
      <c r="VYB227" s="17"/>
      <c r="VYC227" s="17"/>
      <c r="VYD227" s="17"/>
      <c r="VYE227" s="17"/>
      <c r="VYF227" s="17"/>
      <c r="VYG227" s="17"/>
      <c r="VYH227" s="17"/>
      <c r="VYI227" s="17"/>
      <c r="VYJ227" s="17"/>
      <c r="VYK227" s="17"/>
      <c r="VYL227" s="17"/>
      <c r="VYM227" s="17"/>
      <c r="VYN227" s="17"/>
      <c r="VYO227" s="17"/>
      <c r="VYP227" s="17"/>
      <c r="VYQ227" s="17"/>
      <c r="VYR227" s="17"/>
      <c r="VYS227" s="17"/>
      <c r="VYT227" s="17"/>
      <c r="VYU227" s="17"/>
      <c r="VYV227" s="17"/>
      <c r="VYW227" s="17"/>
      <c r="VYX227" s="17"/>
      <c r="VYY227" s="17"/>
      <c r="VYZ227" s="17"/>
      <c r="VZA227" s="17"/>
      <c r="VZB227" s="17"/>
      <c r="VZC227" s="17"/>
      <c r="VZD227" s="17"/>
      <c r="VZE227" s="17"/>
      <c r="VZF227" s="17"/>
      <c r="VZG227" s="17"/>
      <c r="VZH227" s="17"/>
      <c r="VZI227" s="17"/>
      <c r="VZJ227" s="17"/>
      <c r="VZK227" s="17"/>
      <c r="VZL227" s="17"/>
      <c r="VZM227" s="17"/>
      <c r="VZN227" s="17"/>
      <c r="VZO227" s="17"/>
      <c r="VZP227" s="17"/>
      <c r="VZQ227" s="17"/>
      <c r="VZR227" s="17"/>
      <c r="VZS227" s="17"/>
      <c r="VZT227" s="17"/>
      <c r="VZU227" s="17"/>
      <c r="VZV227" s="17"/>
      <c r="VZW227" s="17"/>
      <c r="VZX227" s="17"/>
      <c r="VZY227" s="17"/>
      <c r="VZZ227" s="17"/>
      <c r="WAA227" s="17"/>
      <c r="WAB227" s="17"/>
      <c r="WAC227" s="17"/>
      <c r="WAD227" s="17"/>
      <c r="WAE227" s="17"/>
      <c r="WAF227" s="17"/>
      <c r="WAG227" s="17"/>
      <c r="WAH227" s="17"/>
      <c r="WAI227" s="17"/>
      <c r="WAJ227" s="17"/>
      <c r="WAK227" s="17"/>
      <c r="WAL227" s="17"/>
      <c r="WAM227" s="17"/>
      <c r="WAN227" s="17"/>
      <c r="WAO227" s="17"/>
      <c r="WAP227" s="17"/>
      <c r="WAQ227" s="17"/>
      <c r="WAR227" s="17"/>
      <c r="WAS227" s="17"/>
      <c r="WAT227" s="17"/>
      <c r="WAU227" s="17"/>
      <c r="WAV227" s="17"/>
      <c r="WAW227" s="17"/>
      <c r="WAX227" s="17"/>
      <c r="WAY227" s="17"/>
      <c r="WAZ227" s="17"/>
      <c r="WBA227" s="17"/>
      <c r="WBB227" s="17"/>
      <c r="WBC227" s="17"/>
      <c r="WBD227" s="17"/>
      <c r="WBE227" s="17"/>
      <c r="WBF227" s="17"/>
      <c r="WBG227" s="17"/>
      <c r="WBH227" s="17"/>
      <c r="WBI227" s="17"/>
      <c r="WBJ227" s="17"/>
      <c r="WBK227" s="17"/>
      <c r="WBL227" s="17"/>
      <c r="WBM227" s="17"/>
      <c r="WBN227" s="17"/>
      <c r="WBO227" s="17"/>
      <c r="WBP227" s="17"/>
      <c r="WBQ227" s="17"/>
      <c r="WBR227" s="17"/>
      <c r="WBS227" s="17"/>
      <c r="WBT227" s="17"/>
      <c r="WBU227" s="17"/>
      <c r="WBV227" s="17"/>
      <c r="WBW227" s="17"/>
      <c r="WBX227" s="17"/>
      <c r="WBY227" s="17"/>
      <c r="WBZ227" s="17"/>
      <c r="WCA227" s="17"/>
      <c r="WCB227" s="17"/>
      <c r="WCC227" s="17"/>
      <c r="WCD227" s="17"/>
      <c r="WCE227" s="17"/>
      <c r="WCF227" s="17"/>
      <c r="WCG227" s="17"/>
      <c r="WCH227" s="17"/>
      <c r="WCI227" s="17"/>
      <c r="WCJ227" s="17"/>
      <c r="WCK227" s="17"/>
      <c r="WCL227" s="17"/>
      <c r="WCM227" s="17"/>
      <c r="WCN227" s="17"/>
      <c r="WCO227" s="17"/>
      <c r="WCP227" s="17"/>
      <c r="WCQ227" s="17"/>
      <c r="WCR227" s="17"/>
      <c r="WCS227" s="17"/>
      <c r="WCT227" s="17"/>
      <c r="WCU227" s="17"/>
      <c r="WCV227" s="17"/>
      <c r="WCW227" s="17"/>
      <c r="WCX227" s="17"/>
      <c r="WCY227" s="17"/>
      <c r="WCZ227" s="17"/>
      <c r="WDA227" s="17"/>
      <c r="WDB227" s="17"/>
      <c r="WDC227" s="17"/>
      <c r="WDD227" s="17"/>
      <c r="WDE227" s="17"/>
      <c r="WDF227" s="17"/>
      <c r="WDG227" s="17"/>
      <c r="WDH227" s="17"/>
      <c r="WDI227" s="17"/>
      <c r="WDJ227" s="17"/>
      <c r="WDK227" s="17"/>
      <c r="WDL227" s="17"/>
      <c r="WDM227" s="17"/>
      <c r="WDN227" s="17"/>
      <c r="WDO227" s="17"/>
      <c r="WDP227" s="17"/>
      <c r="WDQ227" s="17"/>
      <c r="WDR227" s="17"/>
      <c r="WDS227" s="17"/>
      <c r="WDT227" s="17"/>
      <c r="WDU227" s="17"/>
      <c r="WDV227" s="17"/>
      <c r="WDW227" s="17"/>
      <c r="WDX227" s="17"/>
      <c r="WDY227" s="17"/>
      <c r="WDZ227" s="17"/>
      <c r="WEA227" s="17"/>
      <c r="WEB227" s="17"/>
      <c r="WEC227" s="17"/>
      <c r="WED227" s="17"/>
      <c r="WEE227" s="17"/>
      <c r="WEF227" s="17"/>
      <c r="WEG227" s="17"/>
      <c r="WEH227" s="17"/>
      <c r="WEI227" s="17"/>
      <c r="WEJ227" s="17"/>
      <c r="WEK227" s="17"/>
      <c r="WEL227" s="17"/>
      <c r="WEM227" s="17"/>
      <c r="WEN227" s="17"/>
      <c r="WEO227" s="17"/>
      <c r="WEP227" s="17"/>
      <c r="WEQ227" s="17"/>
      <c r="WER227" s="17"/>
      <c r="WES227" s="17"/>
      <c r="WET227" s="17"/>
      <c r="WEU227" s="17"/>
      <c r="WEV227" s="17"/>
      <c r="WEW227" s="17"/>
      <c r="WEX227" s="17"/>
      <c r="WEY227" s="17"/>
      <c r="WEZ227" s="17"/>
      <c r="WFA227" s="17"/>
      <c r="WFB227" s="17"/>
      <c r="WFC227" s="17"/>
      <c r="WFD227" s="17"/>
      <c r="WFE227" s="17"/>
      <c r="WFF227" s="17"/>
      <c r="WFG227" s="17"/>
      <c r="WFH227" s="17"/>
      <c r="WFI227" s="17"/>
      <c r="WFJ227" s="17"/>
      <c r="WFK227" s="17"/>
      <c r="WFL227" s="17"/>
      <c r="WFM227" s="17"/>
      <c r="WFN227" s="17"/>
      <c r="WFO227" s="17"/>
      <c r="WFP227" s="17"/>
      <c r="WFQ227" s="17"/>
      <c r="WFR227" s="17"/>
      <c r="WFS227" s="17"/>
      <c r="WFT227" s="17"/>
      <c r="WFU227" s="17"/>
      <c r="WFV227" s="17"/>
      <c r="WFW227" s="17"/>
      <c r="WFX227" s="17"/>
      <c r="WFY227" s="17"/>
      <c r="WFZ227" s="17"/>
      <c r="WGA227" s="17"/>
      <c r="WGB227" s="17"/>
      <c r="WGC227" s="17"/>
      <c r="WGD227" s="17"/>
      <c r="WGE227" s="17"/>
      <c r="WGF227" s="17"/>
      <c r="WGG227" s="17"/>
      <c r="WGH227" s="17"/>
      <c r="WGI227" s="17"/>
      <c r="WGJ227" s="17"/>
      <c r="WGK227" s="17"/>
      <c r="WGL227" s="17"/>
      <c r="WGM227" s="17"/>
      <c r="WGN227" s="17"/>
      <c r="WGO227" s="17"/>
      <c r="WGP227" s="17"/>
      <c r="WGQ227" s="17"/>
      <c r="WGR227" s="17"/>
      <c r="WGS227" s="17"/>
      <c r="WGT227" s="17"/>
      <c r="WGU227" s="17"/>
      <c r="WGV227" s="17"/>
      <c r="WGW227" s="17"/>
      <c r="WGX227" s="17"/>
      <c r="WGY227" s="17"/>
      <c r="WGZ227" s="17"/>
      <c r="WHA227" s="17"/>
      <c r="WHB227" s="17"/>
      <c r="WHC227" s="17"/>
      <c r="WHD227" s="17"/>
      <c r="WHE227" s="17"/>
      <c r="WHF227" s="17"/>
      <c r="WHG227" s="17"/>
      <c r="WHH227" s="17"/>
      <c r="WHI227" s="17"/>
      <c r="WHJ227" s="17"/>
      <c r="WHK227" s="17"/>
      <c r="WHL227" s="17"/>
      <c r="WHM227" s="17"/>
      <c r="WHN227" s="17"/>
      <c r="WHO227" s="17"/>
      <c r="WHP227" s="17"/>
      <c r="WHQ227" s="17"/>
      <c r="WHR227" s="17"/>
      <c r="WHS227" s="17"/>
      <c r="WHT227" s="17"/>
      <c r="WHU227" s="17"/>
      <c r="WHV227" s="17"/>
      <c r="WHW227" s="17"/>
      <c r="WHX227" s="17"/>
      <c r="WHY227" s="17"/>
      <c r="WHZ227" s="17"/>
      <c r="WIA227" s="17"/>
      <c r="WIB227" s="17"/>
      <c r="WIC227" s="17"/>
      <c r="WID227" s="17"/>
      <c r="WIE227" s="17"/>
      <c r="WIF227" s="17"/>
      <c r="WIG227" s="17"/>
      <c r="WIH227" s="17"/>
      <c r="WII227" s="17"/>
      <c r="WIJ227" s="17"/>
      <c r="WIK227" s="17"/>
      <c r="WIL227" s="17"/>
      <c r="WIM227" s="17"/>
      <c r="WIN227" s="17"/>
      <c r="WIO227" s="17"/>
      <c r="WIP227" s="17"/>
      <c r="WIQ227" s="17"/>
      <c r="WIR227" s="17"/>
      <c r="WIS227" s="17"/>
      <c r="WIT227" s="17"/>
      <c r="WIU227" s="17"/>
      <c r="WIV227" s="17"/>
      <c r="WIW227" s="17"/>
      <c r="WIX227" s="17"/>
      <c r="WIY227" s="17"/>
      <c r="WIZ227" s="17"/>
      <c r="WJA227" s="17"/>
      <c r="WJB227" s="17"/>
      <c r="WJC227" s="17"/>
      <c r="WJD227" s="17"/>
      <c r="WJE227" s="17"/>
      <c r="WJF227" s="17"/>
      <c r="WJG227" s="17"/>
      <c r="WJH227" s="17"/>
      <c r="WJI227" s="17"/>
      <c r="WJJ227" s="17"/>
      <c r="WJK227" s="17"/>
      <c r="WJL227" s="17"/>
      <c r="WJM227" s="17"/>
      <c r="WJN227" s="17"/>
      <c r="WJO227" s="17"/>
      <c r="WJP227" s="17"/>
      <c r="WJQ227" s="17"/>
      <c r="WJR227" s="17"/>
      <c r="WJS227" s="17"/>
      <c r="WJT227" s="17"/>
      <c r="WJU227" s="17"/>
      <c r="WJV227" s="17"/>
      <c r="WJW227" s="17"/>
      <c r="WJX227" s="17"/>
      <c r="WJY227" s="17"/>
      <c r="WJZ227" s="17"/>
      <c r="WKA227" s="17"/>
      <c r="WKB227" s="17"/>
      <c r="WKC227" s="17"/>
      <c r="WKD227" s="17"/>
      <c r="WKE227" s="17"/>
      <c r="WKF227" s="17"/>
      <c r="WKG227" s="17"/>
      <c r="WKH227" s="17"/>
      <c r="WKI227" s="17"/>
      <c r="WKJ227" s="17"/>
      <c r="WKK227" s="17"/>
      <c r="WKL227" s="17"/>
      <c r="WKM227" s="17"/>
      <c r="WKN227" s="17"/>
      <c r="WKO227" s="17"/>
      <c r="WKP227" s="17"/>
      <c r="WKQ227" s="17"/>
      <c r="WKR227" s="17"/>
      <c r="WKS227" s="17"/>
      <c r="WKT227" s="17"/>
      <c r="WKU227" s="17"/>
      <c r="WKV227" s="17"/>
      <c r="WKW227" s="17"/>
      <c r="WKX227" s="17"/>
      <c r="WKY227" s="17"/>
      <c r="WKZ227" s="17"/>
      <c r="WLA227" s="17"/>
      <c r="WLB227" s="17"/>
      <c r="WLC227" s="17"/>
      <c r="WLD227" s="17"/>
      <c r="WLE227" s="17"/>
      <c r="WLF227" s="17"/>
      <c r="WLG227" s="17"/>
      <c r="WLH227" s="17"/>
      <c r="WLI227" s="17"/>
      <c r="WLJ227" s="17"/>
      <c r="WLK227" s="17"/>
      <c r="WLL227" s="17"/>
      <c r="WLM227" s="17"/>
      <c r="WLN227" s="17"/>
      <c r="WLO227" s="17"/>
      <c r="WLP227" s="17"/>
      <c r="WLQ227" s="17"/>
      <c r="WLR227" s="17"/>
      <c r="WLS227" s="17"/>
      <c r="WLT227" s="17"/>
      <c r="WLU227" s="17"/>
      <c r="WLV227" s="17"/>
      <c r="WLW227" s="17"/>
      <c r="WLX227" s="17"/>
      <c r="WLY227" s="17"/>
      <c r="WLZ227" s="17"/>
      <c r="WMA227" s="17"/>
      <c r="WMB227" s="17"/>
      <c r="WMC227" s="17"/>
      <c r="WMD227" s="17"/>
      <c r="WME227" s="17"/>
      <c r="WMF227" s="17"/>
      <c r="WMG227" s="17"/>
      <c r="WMH227" s="17"/>
      <c r="WMI227" s="17"/>
      <c r="WMJ227" s="17"/>
      <c r="WMK227" s="17"/>
      <c r="WML227" s="17"/>
      <c r="WMM227" s="17"/>
      <c r="WMN227" s="17"/>
      <c r="WMO227" s="17"/>
      <c r="WMP227" s="17"/>
      <c r="WMQ227" s="17"/>
      <c r="WMR227" s="17"/>
      <c r="WMS227" s="17"/>
      <c r="WMT227" s="17"/>
      <c r="WMU227" s="17"/>
      <c r="WMV227" s="17"/>
      <c r="WMW227" s="17"/>
      <c r="WMX227" s="17"/>
      <c r="WMY227" s="17"/>
      <c r="WMZ227" s="17"/>
      <c r="WNA227" s="17"/>
      <c r="WNB227" s="17"/>
      <c r="WNC227" s="17"/>
      <c r="WND227" s="17"/>
      <c r="WNE227" s="17"/>
      <c r="WNF227" s="17"/>
      <c r="WNG227" s="17"/>
      <c r="WNH227" s="17"/>
      <c r="WNI227" s="17"/>
      <c r="WNJ227" s="17"/>
      <c r="WNK227" s="17"/>
      <c r="WNL227" s="17"/>
      <c r="WNM227" s="17"/>
      <c r="WNN227" s="17"/>
      <c r="WNO227" s="17"/>
      <c r="WNP227" s="17"/>
      <c r="WNQ227" s="17"/>
      <c r="WNR227" s="17"/>
      <c r="WNS227" s="17"/>
      <c r="WNT227" s="17"/>
      <c r="WNU227" s="17"/>
      <c r="WNV227" s="17"/>
      <c r="WNW227" s="17"/>
      <c r="WNX227" s="17"/>
      <c r="WNY227" s="17"/>
      <c r="WNZ227" s="17"/>
      <c r="WOA227" s="17"/>
      <c r="WOB227" s="17"/>
      <c r="WOC227" s="17"/>
      <c r="WOD227" s="17"/>
      <c r="WOE227" s="17"/>
      <c r="WOF227" s="17"/>
      <c r="WOG227" s="17"/>
      <c r="WOH227" s="17"/>
      <c r="WOI227" s="17"/>
      <c r="WOJ227" s="17"/>
      <c r="WOK227" s="17"/>
      <c r="WOL227" s="17"/>
      <c r="WOM227" s="17"/>
      <c r="WON227" s="17"/>
      <c r="WOO227" s="17"/>
      <c r="WOP227" s="17"/>
      <c r="WOQ227" s="17"/>
      <c r="WOR227" s="17"/>
      <c r="WOS227" s="17"/>
      <c r="WOT227" s="17"/>
      <c r="WOU227" s="17"/>
      <c r="WOV227" s="17"/>
      <c r="WOW227" s="17"/>
      <c r="WOX227" s="17"/>
      <c r="WOY227" s="17"/>
      <c r="WOZ227" s="17"/>
      <c r="WPA227" s="17"/>
      <c r="WPB227" s="17"/>
      <c r="WPC227" s="17"/>
      <c r="WPD227" s="17"/>
      <c r="WPE227" s="17"/>
      <c r="WPF227" s="17"/>
      <c r="WPG227" s="17"/>
      <c r="WPH227" s="17"/>
      <c r="WPI227" s="17"/>
      <c r="WPJ227" s="17"/>
      <c r="WPK227" s="17"/>
      <c r="WPL227" s="17"/>
      <c r="WPM227" s="17"/>
      <c r="WPN227" s="17"/>
      <c r="WPO227" s="17"/>
      <c r="WPP227" s="17"/>
      <c r="WPQ227" s="17"/>
      <c r="WPR227" s="17"/>
      <c r="WPS227" s="17"/>
      <c r="WPT227" s="17"/>
      <c r="WPU227" s="17"/>
      <c r="WPV227" s="17"/>
      <c r="WPW227" s="17"/>
      <c r="WPX227" s="17"/>
      <c r="WPY227" s="17"/>
      <c r="WPZ227" s="17"/>
      <c r="WQA227" s="17"/>
      <c r="WQB227" s="17"/>
      <c r="WQC227" s="17"/>
      <c r="WQD227" s="17"/>
      <c r="WQE227" s="17"/>
      <c r="WQF227" s="17"/>
      <c r="WQG227" s="17"/>
      <c r="WQH227" s="17"/>
      <c r="WQI227" s="17"/>
      <c r="WQJ227" s="17"/>
      <c r="WQK227" s="17"/>
      <c r="WQL227" s="17"/>
      <c r="WQM227" s="17"/>
      <c r="WQN227" s="17"/>
      <c r="WQO227" s="17"/>
      <c r="WQP227" s="17"/>
      <c r="WQQ227" s="17"/>
      <c r="WQR227" s="17"/>
      <c r="WQS227" s="17"/>
      <c r="WQT227" s="17"/>
      <c r="WQU227" s="17"/>
      <c r="WQV227" s="17"/>
      <c r="WQW227" s="17"/>
      <c r="WQX227" s="17"/>
      <c r="WQY227" s="17"/>
      <c r="WQZ227" s="17"/>
      <c r="WRA227" s="17"/>
      <c r="WRB227" s="17"/>
      <c r="WRC227" s="17"/>
      <c r="WRD227" s="17"/>
      <c r="WRE227" s="17"/>
      <c r="WRF227" s="17"/>
      <c r="WRG227" s="17"/>
      <c r="WRH227" s="17"/>
      <c r="WRI227" s="17"/>
      <c r="WRJ227" s="17"/>
      <c r="WRK227" s="17"/>
      <c r="WRL227" s="17"/>
      <c r="WRM227" s="17"/>
      <c r="WRN227" s="17"/>
      <c r="WRO227" s="17"/>
      <c r="WRP227" s="17"/>
      <c r="WRQ227" s="17"/>
      <c r="WRR227" s="17"/>
      <c r="WRS227" s="17"/>
      <c r="WRT227" s="17"/>
      <c r="WRU227" s="17"/>
      <c r="WRV227" s="17"/>
      <c r="WRW227" s="17"/>
      <c r="WRX227" s="17"/>
      <c r="WRY227" s="17"/>
      <c r="WRZ227" s="17"/>
      <c r="WSA227" s="17"/>
      <c r="WSB227" s="17"/>
      <c r="WSC227" s="17"/>
      <c r="WSD227" s="17"/>
      <c r="WSE227" s="17"/>
      <c r="WSF227" s="17"/>
      <c r="WSG227" s="17"/>
      <c r="WSH227" s="17"/>
      <c r="WSI227" s="17"/>
      <c r="WSJ227" s="17"/>
      <c r="WSK227" s="17"/>
      <c r="WSL227" s="17"/>
      <c r="WSM227" s="17"/>
      <c r="WSN227" s="17"/>
      <c r="WSO227" s="17"/>
      <c r="WSP227" s="17"/>
      <c r="WSQ227" s="17"/>
      <c r="WSR227" s="17"/>
      <c r="WSS227" s="17"/>
      <c r="WST227" s="17"/>
      <c r="WSU227" s="17"/>
      <c r="WSV227" s="17"/>
      <c r="WSW227" s="17"/>
      <c r="WSX227" s="17"/>
      <c r="WSY227" s="17"/>
      <c r="WSZ227" s="17"/>
      <c r="WTA227" s="17"/>
      <c r="WTB227" s="17"/>
      <c r="WTC227" s="17"/>
      <c r="WTD227" s="17"/>
      <c r="WTE227" s="17"/>
      <c r="WTF227" s="17"/>
      <c r="WTG227" s="17"/>
      <c r="WTH227" s="17"/>
      <c r="WTI227" s="17"/>
      <c r="WTJ227" s="17"/>
      <c r="WTK227" s="17"/>
      <c r="WTL227" s="17"/>
      <c r="WTM227" s="17"/>
      <c r="WTN227" s="17"/>
      <c r="WTO227" s="17"/>
      <c r="WTP227" s="17"/>
      <c r="WTQ227" s="17"/>
      <c r="WTR227" s="17"/>
      <c r="WTS227" s="17"/>
      <c r="WTT227" s="17"/>
      <c r="WTU227" s="17"/>
      <c r="WTV227" s="17"/>
      <c r="WTW227" s="17"/>
      <c r="WTX227" s="17"/>
      <c r="WTY227" s="17"/>
      <c r="WTZ227" s="17"/>
      <c r="WUA227" s="17"/>
      <c r="WUB227" s="17"/>
      <c r="WUC227" s="17"/>
      <c r="WUD227" s="17"/>
      <c r="WUE227" s="17"/>
      <c r="WUF227" s="17"/>
      <c r="WUG227" s="17"/>
      <c r="WUH227" s="17"/>
      <c r="WUI227" s="17"/>
      <c r="WUJ227" s="17"/>
      <c r="WUK227" s="17"/>
      <c r="WUL227" s="17"/>
      <c r="WUM227" s="17"/>
      <c r="WUN227" s="17"/>
      <c r="WUO227" s="17"/>
      <c r="WUP227" s="17"/>
      <c r="WUQ227" s="17"/>
      <c r="WUR227" s="17"/>
      <c r="WUS227" s="17"/>
      <c r="WUT227" s="17"/>
      <c r="WUU227" s="17"/>
      <c r="WUV227" s="17"/>
      <c r="WUW227" s="17"/>
      <c r="WUX227" s="17"/>
      <c r="WUY227" s="17"/>
      <c r="WUZ227" s="17"/>
      <c r="WVA227" s="17"/>
      <c r="WVB227" s="17"/>
      <c r="WVC227" s="17"/>
      <c r="WVD227" s="17"/>
      <c r="WVE227" s="17"/>
      <c r="WVF227" s="17"/>
      <c r="WVG227" s="17"/>
      <c r="WVH227" s="17"/>
      <c r="WVI227" s="17"/>
      <c r="WVJ227" s="17"/>
      <c r="WVK227" s="17"/>
      <c r="WVL227" s="17"/>
      <c r="WVM227" s="17"/>
      <c r="WVN227" s="17"/>
      <c r="WVO227" s="17"/>
      <c r="WVP227" s="17"/>
      <c r="WVQ227" s="17"/>
      <c r="WVR227" s="17"/>
      <c r="WVS227" s="17"/>
      <c r="WVT227" s="17"/>
      <c r="WVU227" s="17"/>
      <c r="WVV227" s="17"/>
      <c r="WVW227" s="17"/>
      <c r="WVX227" s="17"/>
      <c r="WVY227" s="17"/>
      <c r="WVZ227" s="17"/>
      <c r="WWA227" s="17"/>
      <c r="WWB227" s="17"/>
      <c r="WWC227" s="17"/>
      <c r="WWD227" s="17"/>
      <c r="WWE227" s="17"/>
      <c r="WWF227" s="17"/>
      <c r="WWG227" s="17"/>
      <c r="WWH227" s="17"/>
      <c r="WWI227" s="17"/>
      <c r="WWJ227" s="17"/>
      <c r="WWK227" s="17"/>
      <c r="WWL227" s="17"/>
      <c r="WWM227" s="17"/>
      <c r="WWN227" s="17"/>
      <c r="WWO227" s="17"/>
      <c r="WWP227" s="17"/>
      <c r="WWQ227" s="17"/>
      <c r="WWR227" s="17"/>
      <c r="WWS227" s="17"/>
      <c r="WWT227" s="17"/>
      <c r="WWU227" s="17"/>
      <c r="WWV227" s="17"/>
      <c r="WWW227" s="17"/>
      <c r="WWX227" s="17"/>
      <c r="WWY227" s="17"/>
      <c r="WWZ227" s="17"/>
      <c r="WXA227" s="17"/>
      <c r="WXB227" s="17"/>
      <c r="WXC227" s="17"/>
      <c r="WXD227" s="17"/>
      <c r="WXE227" s="17"/>
      <c r="WXF227" s="17"/>
      <c r="WXG227" s="17"/>
      <c r="WXH227" s="17"/>
      <c r="WXI227" s="17"/>
      <c r="WXJ227" s="17"/>
      <c r="WXK227" s="17"/>
      <c r="WXL227" s="17"/>
      <c r="WXM227" s="17"/>
      <c r="WXN227" s="17"/>
      <c r="WXO227" s="17"/>
      <c r="WXP227" s="17"/>
      <c r="WXQ227" s="17"/>
      <c r="WXR227" s="17"/>
      <c r="WXS227" s="17"/>
      <c r="WXT227" s="17"/>
      <c r="WXU227" s="17"/>
      <c r="WXV227" s="17"/>
      <c r="WXW227" s="17"/>
      <c r="WXX227" s="17"/>
      <c r="WXY227" s="17"/>
      <c r="WXZ227" s="17"/>
      <c r="WYA227" s="17"/>
      <c r="WYB227" s="17"/>
      <c r="WYC227" s="17"/>
      <c r="WYD227" s="17"/>
      <c r="WYE227" s="17"/>
      <c r="WYF227" s="17"/>
      <c r="WYG227" s="17"/>
      <c r="WYH227" s="17"/>
      <c r="WYI227" s="17"/>
      <c r="WYJ227" s="17"/>
      <c r="WYK227" s="17"/>
      <c r="WYL227" s="17"/>
      <c r="WYM227" s="17"/>
      <c r="WYN227" s="17"/>
      <c r="WYO227" s="17"/>
      <c r="WYP227" s="17"/>
      <c r="WYQ227" s="17"/>
      <c r="WYR227" s="17"/>
      <c r="WYS227" s="17"/>
      <c r="WYT227" s="17"/>
      <c r="WYU227" s="17"/>
      <c r="WYV227" s="17"/>
      <c r="WYW227" s="17"/>
      <c r="WYX227" s="17"/>
      <c r="WYY227" s="17"/>
      <c r="WYZ227" s="17"/>
      <c r="WZA227" s="17"/>
      <c r="WZB227" s="17"/>
      <c r="WZC227" s="17"/>
      <c r="WZD227" s="17"/>
      <c r="WZE227" s="17"/>
      <c r="WZF227" s="17"/>
      <c r="WZG227" s="17"/>
      <c r="WZH227" s="17"/>
      <c r="WZI227" s="17"/>
      <c r="WZJ227" s="17"/>
      <c r="WZK227" s="17"/>
      <c r="WZL227" s="17"/>
      <c r="WZM227" s="17"/>
      <c r="WZN227" s="17"/>
      <c r="WZO227" s="17"/>
      <c r="WZP227" s="17"/>
      <c r="WZQ227" s="17"/>
      <c r="WZR227" s="17"/>
      <c r="WZS227" s="17"/>
      <c r="WZT227" s="17"/>
      <c r="WZU227" s="17"/>
      <c r="WZV227" s="17"/>
      <c r="WZW227" s="17"/>
      <c r="WZX227" s="17"/>
      <c r="WZY227" s="17"/>
      <c r="WZZ227" s="17"/>
      <c r="XAA227" s="17"/>
      <c r="XAB227" s="17"/>
      <c r="XAC227" s="17"/>
      <c r="XAD227" s="17"/>
      <c r="XAE227" s="17"/>
      <c r="XAF227" s="17"/>
      <c r="XAG227" s="17"/>
      <c r="XAH227" s="17"/>
      <c r="XAI227" s="17"/>
      <c r="XAJ227" s="17"/>
      <c r="XAK227" s="17"/>
      <c r="XAL227" s="17"/>
      <c r="XAM227" s="17"/>
      <c r="XAN227" s="17"/>
      <c r="XAO227" s="17"/>
      <c r="XAP227" s="17"/>
      <c r="XAQ227" s="17"/>
      <c r="XAR227" s="17"/>
      <c r="XAS227" s="17"/>
      <c r="XAT227" s="17"/>
      <c r="XAU227" s="17"/>
      <c r="XAV227" s="17"/>
      <c r="XAW227" s="17"/>
      <c r="XAX227" s="17"/>
      <c r="XAY227" s="17"/>
      <c r="XAZ227" s="17"/>
      <c r="XBA227" s="17"/>
      <c r="XBB227" s="17"/>
      <c r="XBC227" s="17"/>
      <c r="XBD227" s="17"/>
      <c r="XBE227" s="17"/>
      <c r="XBF227" s="17"/>
      <c r="XBG227" s="17"/>
      <c r="XBH227" s="17"/>
      <c r="XBI227" s="17"/>
      <c r="XBJ227" s="17"/>
      <c r="XBK227" s="17"/>
      <c r="XBL227" s="17"/>
      <c r="XBM227" s="17"/>
      <c r="XBN227" s="17"/>
      <c r="XBO227" s="17"/>
      <c r="XBP227" s="17"/>
      <c r="XBQ227" s="17"/>
      <c r="XBR227" s="17"/>
      <c r="XBS227" s="17"/>
      <c r="XBT227" s="17"/>
      <c r="XBU227" s="17"/>
      <c r="XBV227" s="17"/>
      <c r="XBW227" s="17"/>
      <c r="XBX227" s="17"/>
      <c r="XBY227" s="17"/>
      <c r="XBZ227" s="17"/>
      <c r="XCA227" s="17"/>
      <c r="XCB227" s="17"/>
      <c r="XCC227" s="17"/>
      <c r="XCD227" s="17"/>
      <c r="XCE227" s="17"/>
      <c r="XCF227" s="17"/>
      <c r="XCG227" s="17"/>
      <c r="XCH227" s="17"/>
      <c r="XCI227" s="17"/>
      <c r="XCJ227" s="17"/>
      <c r="XCK227" s="17"/>
      <c r="XCL227" s="17"/>
      <c r="XCM227" s="17"/>
      <c r="XCN227" s="17"/>
      <c r="XCO227" s="17"/>
      <c r="XCP227" s="17"/>
      <c r="XCQ227" s="17"/>
      <c r="XCR227" s="17"/>
      <c r="XCS227" s="17"/>
      <c r="XCT227" s="17"/>
      <c r="XCU227" s="17"/>
      <c r="XCV227" s="17"/>
      <c r="XCW227" s="17"/>
      <c r="XCX227" s="17"/>
      <c r="XCY227" s="17"/>
      <c r="XCZ227" s="17"/>
      <c r="XDA227" s="17"/>
      <c r="XDB227" s="17"/>
      <c r="XDC227" s="17"/>
      <c r="XDD227" s="17"/>
      <c r="XDE227" s="17"/>
      <c r="XDF227" s="17"/>
      <c r="XDG227" s="17"/>
      <c r="XDH227" s="17"/>
      <c r="XDI227" s="17"/>
      <c r="XDJ227" s="17"/>
      <c r="XDK227" s="17"/>
      <c r="XDL227" s="17"/>
      <c r="XDM227" s="17"/>
      <c r="XDN227" s="17"/>
      <c r="XDO227" s="17"/>
      <c r="XDP227" s="17"/>
      <c r="XDQ227" s="17"/>
      <c r="XDR227" s="17"/>
      <c r="XDS227" s="17"/>
      <c r="XDT227" s="17"/>
      <c r="XDU227" s="17"/>
      <c r="XDV227" s="17"/>
      <c r="XDW227" s="17"/>
      <c r="XDX227" s="17"/>
      <c r="XDY227" s="17"/>
      <c r="XDZ227" s="17"/>
      <c r="XEA227" s="17"/>
      <c r="XEB227" s="17"/>
      <c r="XEC227" s="17"/>
      <c r="XED227" s="17"/>
      <c r="XEE227" s="17"/>
      <c r="XEF227" s="17"/>
      <c r="XEG227" s="17"/>
      <c r="XEH227" s="17"/>
      <c r="XEI227" s="17"/>
      <c r="XEJ227" s="17"/>
      <c r="XEK227" s="17"/>
      <c r="XEL227" s="17"/>
      <c r="XEM227" s="17"/>
      <c r="XEN227" s="17"/>
      <c r="XEO227" s="17"/>
      <c r="XEP227" s="17"/>
      <c r="XEQ227" s="17"/>
      <c r="XER227" s="17"/>
      <c r="XES227" s="17"/>
      <c r="XET227" s="17"/>
      <c r="XEU227" s="17"/>
      <c r="XEV227" s="17"/>
      <c r="XEW227" s="17"/>
      <c r="XEX227" s="17"/>
      <c r="XEY227" s="17"/>
      <c r="XEZ227" s="17"/>
    </row>
    <row r="228" spans="1:16380" x14ac:dyDescent="0.25">
      <c r="A228" s="15"/>
      <c r="C228" s="4" t="s">
        <v>1012</v>
      </c>
      <c r="D228" s="43"/>
      <c r="E228" s="43"/>
      <c r="F228" s="43" t="s">
        <v>5</v>
      </c>
      <c r="G228" s="43"/>
      <c r="H228" s="50"/>
      <c r="I228" s="50"/>
      <c r="J228" s="50"/>
      <c r="K228" s="50" t="s">
        <v>5</v>
      </c>
      <c r="L228" s="14"/>
      <c r="M228" s="7" t="s">
        <v>5</v>
      </c>
      <c r="N228" s="7"/>
      <c r="O228" s="6" t="s">
        <v>1011</v>
      </c>
      <c r="P228" s="5"/>
    </row>
    <row r="229" spans="1:16380" x14ac:dyDescent="0.25">
      <c r="A229" s="15"/>
      <c r="C229" s="4" t="s">
        <v>1010</v>
      </c>
      <c r="D229" s="43"/>
      <c r="E229" s="43"/>
      <c r="F229" s="43" t="s">
        <v>5</v>
      </c>
      <c r="G229" s="43"/>
      <c r="H229" s="50"/>
      <c r="I229" s="50"/>
      <c r="J229" s="50"/>
      <c r="K229" s="50" t="s">
        <v>5</v>
      </c>
      <c r="L229" s="14"/>
      <c r="M229" s="7" t="s">
        <v>5</v>
      </c>
      <c r="N229" s="7"/>
      <c r="O229" s="6" t="s">
        <v>1009</v>
      </c>
      <c r="P229" s="5"/>
    </row>
    <row r="230" spans="1:16380" x14ac:dyDescent="0.25">
      <c r="A230" s="15"/>
      <c r="C230" s="4" t="s">
        <v>4248</v>
      </c>
      <c r="D230" s="43"/>
      <c r="E230" s="43"/>
      <c r="F230" s="43" t="s">
        <v>5</v>
      </c>
      <c r="G230" s="43"/>
      <c r="H230" s="50"/>
      <c r="I230" s="50"/>
      <c r="J230" s="50"/>
      <c r="K230" s="50" t="s">
        <v>5</v>
      </c>
      <c r="L230" s="14"/>
      <c r="M230" s="7" t="s">
        <v>5</v>
      </c>
      <c r="N230" s="7"/>
      <c r="O230" s="6" t="s">
        <v>4249</v>
      </c>
      <c r="P230" s="5"/>
    </row>
    <row r="231" spans="1:16380" x14ac:dyDescent="0.25">
      <c r="A231" s="15"/>
      <c r="C231" s="4" t="s">
        <v>1008</v>
      </c>
      <c r="D231" s="43"/>
      <c r="E231" s="43"/>
      <c r="F231" s="43" t="s">
        <v>5</v>
      </c>
      <c r="G231" s="43"/>
      <c r="H231" s="50"/>
      <c r="I231" s="50"/>
      <c r="J231" s="50"/>
      <c r="K231" s="50" t="s">
        <v>5</v>
      </c>
      <c r="L231" s="14" t="s">
        <v>5</v>
      </c>
      <c r="M231" s="7"/>
      <c r="N231" s="7"/>
      <c r="O231" s="6" t="s">
        <v>1007</v>
      </c>
      <c r="P231" s="5"/>
    </row>
    <row r="232" spans="1:16380" x14ac:dyDescent="0.25">
      <c r="A232" s="15">
        <v>664178</v>
      </c>
      <c r="B232" s="17" t="s">
        <v>1006</v>
      </c>
      <c r="C232" s="54"/>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c r="IT232" s="17"/>
      <c r="IU232" s="17"/>
      <c r="IV232" s="17"/>
      <c r="IW232" s="17"/>
      <c r="IX232" s="17"/>
      <c r="IY232" s="17"/>
      <c r="IZ232" s="17"/>
      <c r="JA232" s="17"/>
      <c r="JB232" s="17"/>
      <c r="JC232" s="17"/>
      <c r="JD232" s="17"/>
      <c r="JE232" s="17"/>
      <c r="JF232" s="17"/>
      <c r="JG232" s="17"/>
      <c r="JH232" s="17"/>
      <c r="JI232" s="17"/>
      <c r="JJ232" s="17"/>
      <c r="JK232" s="17"/>
      <c r="JL232" s="17"/>
      <c r="JM232" s="17"/>
      <c r="JN232" s="17"/>
      <c r="JO232" s="17"/>
      <c r="JP232" s="17"/>
      <c r="JQ232" s="17"/>
      <c r="JR232" s="17"/>
      <c r="JS232" s="17"/>
      <c r="JT232" s="17"/>
      <c r="JU232" s="17"/>
      <c r="JV232" s="17"/>
      <c r="JW232" s="17"/>
      <c r="JX232" s="17"/>
      <c r="JY232" s="17"/>
      <c r="JZ232" s="17"/>
      <c r="KA232" s="17"/>
      <c r="KB232" s="17"/>
      <c r="KC232" s="17"/>
      <c r="KD232" s="17"/>
      <c r="KE232" s="17"/>
      <c r="KF232" s="17"/>
      <c r="KG232" s="17"/>
      <c r="KH232" s="17"/>
      <c r="KI232" s="17"/>
      <c r="KJ232" s="17"/>
      <c r="KK232" s="17"/>
      <c r="KL232" s="17"/>
      <c r="KM232" s="17"/>
      <c r="KN232" s="17"/>
      <c r="KO232" s="17"/>
      <c r="KP232" s="17"/>
      <c r="KQ232" s="17"/>
      <c r="KR232" s="17"/>
      <c r="KS232" s="17"/>
      <c r="KT232" s="17"/>
      <c r="KU232" s="17"/>
      <c r="KV232" s="17"/>
      <c r="KW232" s="17"/>
      <c r="KX232" s="17"/>
      <c r="KY232" s="17"/>
      <c r="KZ232" s="17"/>
      <c r="LA232" s="17"/>
      <c r="LB232" s="17"/>
      <c r="LC232" s="17"/>
      <c r="LD232" s="17"/>
      <c r="LE232" s="17"/>
      <c r="LF232" s="17"/>
      <c r="LG232" s="17"/>
      <c r="LH232" s="17"/>
      <c r="LI232" s="17"/>
      <c r="LJ232" s="17"/>
      <c r="LK232" s="17"/>
      <c r="LL232" s="17"/>
      <c r="LM232" s="17"/>
      <c r="LN232" s="17"/>
      <c r="LO232" s="17"/>
      <c r="LP232" s="17"/>
      <c r="LQ232" s="17"/>
      <c r="LR232" s="17"/>
      <c r="LS232" s="17"/>
      <c r="LT232" s="17"/>
      <c r="LU232" s="17"/>
      <c r="LV232" s="17"/>
      <c r="LW232" s="17"/>
      <c r="LX232" s="17"/>
      <c r="LY232" s="17"/>
      <c r="LZ232" s="17"/>
      <c r="MA232" s="17"/>
      <c r="MB232" s="17"/>
      <c r="MC232" s="17"/>
      <c r="MD232" s="17"/>
      <c r="ME232" s="17"/>
      <c r="MF232" s="17"/>
      <c r="MG232" s="17"/>
      <c r="MH232" s="17"/>
      <c r="MI232" s="17"/>
      <c r="MJ232" s="17"/>
      <c r="MK232" s="17"/>
      <c r="ML232" s="17"/>
      <c r="MM232" s="17"/>
      <c r="MN232" s="17"/>
      <c r="MO232" s="17"/>
      <c r="MP232" s="17"/>
      <c r="MQ232" s="17"/>
      <c r="MR232" s="17"/>
      <c r="MS232" s="17"/>
      <c r="MT232" s="17"/>
      <c r="MU232" s="17"/>
      <c r="MV232" s="17"/>
      <c r="MW232" s="17"/>
      <c r="MX232" s="17"/>
      <c r="MY232" s="17"/>
      <c r="MZ232" s="17"/>
      <c r="NA232" s="17"/>
      <c r="NB232" s="17"/>
      <c r="NC232" s="17"/>
      <c r="ND232" s="17"/>
      <c r="NE232" s="17"/>
      <c r="NF232" s="17"/>
      <c r="NG232" s="17"/>
      <c r="NH232" s="17"/>
      <c r="NI232" s="17"/>
      <c r="NJ232" s="17"/>
      <c r="NK232" s="17"/>
      <c r="NL232" s="17"/>
      <c r="NM232" s="17"/>
      <c r="NN232" s="17"/>
      <c r="NO232" s="17"/>
      <c r="NP232" s="17"/>
      <c r="NQ232" s="17"/>
      <c r="NR232" s="17"/>
      <c r="NS232" s="17"/>
      <c r="NT232" s="17"/>
      <c r="NU232" s="17"/>
      <c r="NV232" s="17"/>
      <c r="NW232" s="17"/>
      <c r="NX232" s="17"/>
      <c r="NY232" s="17"/>
      <c r="NZ232" s="17"/>
      <c r="OA232" s="17"/>
      <c r="OB232" s="17"/>
      <c r="OC232" s="17"/>
      <c r="OD232" s="17"/>
      <c r="OE232" s="17"/>
      <c r="OF232" s="17"/>
      <c r="OG232" s="17"/>
      <c r="OH232" s="17"/>
      <c r="OI232" s="17"/>
      <c r="OJ232" s="17"/>
      <c r="OK232" s="17"/>
      <c r="OL232" s="17"/>
      <c r="OM232" s="17"/>
      <c r="ON232" s="17"/>
      <c r="OO232" s="17"/>
      <c r="OP232" s="17"/>
      <c r="OQ232" s="17"/>
      <c r="OR232" s="17"/>
      <c r="OS232" s="17"/>
      <c r="OT232" s="17"/>
      <c r="OU232" s="17"/>
      <c r="OV232" s="17"/>
      <c r="OW232" s="17"/>
      <c r="OX232" s="17"/>
      <c r="OY232" s="17"/>
      <c r="OZ232" s="17"/>
      <c r="PA232" s="17"/>
      <c r="PB232" s="17"/>
      <c r="PC232" s="17"/>
      <c r="PD232" s="17"/>
      <c r="PE232" s="17"/>
      <c r="PF232" s="17"/>
      <c r="PG232" s="17"/>
      <c r="PH232" s="17"/>
      <c r="PI232" s="17"/>
      <c r="PJ232" s="17"/>
      <c r="PK232" s="17"/>
      <c r="PL232" s="17"/>
      <c r="PM232" s="17"/>
      <c r="PN232" s="17"/>
      <c r="PO232" s="17"/>
      <c r="PP232" s="17"/>
      <c r="PQ232" s="17"/>
      <c r="PR232" s="17"/>
      <c r="PS232" s="17"/>
      <c r="PT232" s="17"/>
      <c r="PU232" s="17"/>
      <c r="PV232" s="17"/>
      <c r="PW232" s="17"/>
      <c r="PX232" s="17"/>
      <c r="PY232" s="17"/>
      <c r="PZ232" s="17"/>
      <c r="QA232" s="17"/>
      <c r="QB232" s="17"/>
      <c r="QC232" s="17"/>
      <c r="QD232" s="17"/>
      <c r="QE232" s="17"/>
      <c r="QF232" s="17"/>
      <c r="QG232" s="17"/>
      <c r="QH232" s="17"/>
      <c r="QI232" s="17"/>
      <c r="QJ232" s="17"/>
      <c r="QK232" s="17"/>
      <c r="QL232" s="17"/>
      <c r="QM232" s="17"/>
      <c r="QN232" s="17"/>
      <c r="QO232" s="17"/>
      <c r="QP232" s="17"/>
      <c r="QQ232" s="17"/>
      <c r="QR232" s="17"/>
      <c r="QS232" s="17"/>
      <c r="QT232" s="17"/>
      <c r="QU232" s="17"/>
      <c r="QV232" s="17"/>
      <c r="QW232" s="17"/>
      <c r="QX232" s="17"/>
      <c r="QY232" s="17"/>
      <c r="QZ232" s="17"/>
      <c r="RA232" s="17"/>
      <c r="RB232" s="17"/>
      <c r="RC232" s="17"/>
      <c r="RD232" s="17"/>
      <c r="RE232" s="17"/>
      <c r="RF232" s="17"/>
      <c r="RG232" s="17"/>
      <c r="RH232" s="17"/>
      <c r="RI232" s="17"/>
      <c r="RJ232" s="17"/>
      <c r="RK232" s="17"/>
      <c r="RL232" s="17"/>
      <c r="RM232" s="17"/>
      <c r="RN232" s="17"/>
      <c r="RO232" s="17"/>
      <c r="RP232" s="17"/>
      <c r="RQ232" s="17"/>
      <c r="RR232" s="17"/>
      <c r="RS232" s="17"/>
      <c r="RT232" s="17"/>
      <c r="RU232" s="17"/>
      <c r="RV232" s="17"/>
      <c r="RW232" s="17"/>
      <c r="RX232" s="17"/>
      <c r="RY232" s="17"/>
      <c r="RZ232" s="17"/>
      <c r="SA232" s="17"/>
      <c r="SB232" s="17"/>
      <c r="SC232" s="17"/>
      <c r="SD232" s="17"/>
      <c r="SE232" s="17"/>
      <c r="SF232" s="17"/>
      <c r="SG232" s="17"/>
      <c r="SH232" s="17"/>
      <c r="SI232" s="17"/>
      <c r="SJ232" s="17"/>
      <c r="SK232" s="17"/>
      <c r="SL232" s="17"/>
      <c r="SM232" s="17"/>
      <c r="SN232" s="17"/>
      <c r="SO232" s="17"/>
      <c r="SP232" s="17"/>
      <c r="SQ232" s="17"/>
      <c r="SR232" s="17"/>
      <c r="SS232" s="17"/>
      <c r="ST232" s="17"/>
      <c r="SU232" s="17"/>
      <c r="SV232" s="17"/>
      <c r="SW232" s="17"/>
      <c r="SX232" s="17"/>
      <c r="SY232" s="17"/>
      <c r="SZ232" s="17"/>
      <c r="TA232" s="17"/>
      <c r="TB232" s="17"/>
      <c r="TC232" s="17"/>
      <c r="TD232" s="17"/>
      <c r="TE232" s="17"/>
      <c r="TF232" s="17"/>
      <c r="TG232" s="17"/>
      <c r="TH232" s="17"/>
      <c r="TI232" s="17"/>
      <c r="TJ232" s="17"/>
      <c r="TK232" s="17"/>
      <c r="TL232" s="17"/>
      <c r="TM232" s="17"/>
      <c r="TN232" s="17"/>
      <c r="TO232" s="17"/>
      <c r="TP232" s="17"/>
      <c r="TQ232" s="17"/>
      <c r="TR232" s="17"/>
      <c r="TS232" s="17"/>
      <c r="TT232" s="17"/>
      <c r="TU232" s="17"/>
      <c r="TV232" s="17"/>
      <c r="TW232" s="17"/>
      <c r="TX232" s="17"/>
      <c r="TY232" s="17"/>
      <c r="TZ232" s="17"/>
      <c r="UA232" s="17"/>
      <c r="UB232" s="17"/>
      <c r="UC232" s="17"/>
      <c r="UD232" s="17"/>
      <c r="UE232" s="17"/>
      <c r="UF232" s="17"/>
      <c r="UG232" s="17"/>
      <c r="UH232" s="17"/>
      <c r="UI232" s="17"/>
      <c r="UJ232" s="17"/>
      <c r="UK232" s="17"/>
      <c r="UL232" s="17"/>
      <c r="UM232" s="17"/>
      <c r="UN232" s="17"/>
      <c r="UO232" s="17"/>
      <c r="UP232" s="17"/>
      <c r="UQ232" s="17"/>
      <c r="UR232" s="17"/>
      <c r="US232" s="17"/>
      <c r="UT232" s="17"/>
      <c r="UU232" s="17"/>
      <c r="UV232" s="17"/>
      <c r="UW232" s="17"/>
      <c r="UX232" s="17"/>
      <c r="UY232" s="17"/>
      <c r="UZ232" s="17"/>
      <c r="VA232" s="17"/>
      <c r="VB232" s="17"/>
      <c r="VC232" s="17"/>
      <c r="VD232" s="17"/>
      <c r="VE232" s="17"/>
      <c r="VF232" s="17"/>
      <c r="VG232" s="17"/>
      <c r="VH232" s="17"/>
      <c r="VI232" s="17"/>
      <c r="VJ232" s="17"/>
      <c r="VK232" s="17"/>
      <c r="VL232" s="17"/>
      <c r="VM232" s="17"/>
      <c r="VN232" s="17"/>
      <c r="VO232" s="17"/>
      <c r="VP232" s="17"/>
      <c r="VQ232" s="17"/>
      <c r="VR232" s="17"/>
      <c r="VS232" s="17"/>
      <c r="VT232" s="17"/>
      <c r="VU232" s="17"/>
      <c r="VV232" s="17"/>
      <c r="VW232" s="17"/>
      <c r="VX232" s="17"/>
      <c r="VY232" s="17"/>
      <c r="VZ232" s="17"/>
      <c r="WA232" s="17"/>
      <c r="WB232" s="17"/>
      <c r="WC232" s="17"/>
      <c r="WD232" s="17"/>
      <c r="WE232" s="17"/>
      <c r="WF232" s="17"/>
      <c r="WG232" s="17"/>
      <c r="WH232" s="17"/>
      <c r="WI232" s="17"/>
      <c r="WJ232" s="17"/>
      <c r="WK232" s="17"/>
      <c r="WL232" s="17"/>
      <c r="WM232" s="17"/>
      <c r="WN232" s="17"/>
      <c r="WO232" s="17"/>
      <c r="WP232" s="17"/>
      <c r="WQ232" s="17"/>
      <c r="WR232" s="17"/>
      <c r="WS232" s="17"/>
      <c r="WT232" s="17"/>
      <c r="WU232" s="17"/>
      <c r="WV232" s="17"/>
      <c r="WW232" s="17"/>
      <c r="WX232" s="17"/>
      <c r="WY232" s="17"/>
      <c r="WZ232" s="17"/>
      <c r="XA232" s="17"/>
      <c r="XB232" s="17"/>
      <c r="XC232" s="17"/>
      <c r="XD232" s="17"/>
      <c r="XE232" s="17"/>
      <c r="XF232" s="17"/>
      <c r="XG232" s="17"/>
      <c r="XH232" s="17"/>
      <c r="XI232" s="17"/>
      <c r="XJ232" s="17"/>
      <c r="XK232" s="17"/>
      <c r="XL232" s="17"/>
      <c r="XM232" s="17"/>
      <c r="XN232" s="17"/>
      <c r="XO232" s="17"/>
      <c r="XP232" s="17"/>
      <c r="XQ232" s="17"/>
      <c r="XR232" s="17"/>
      <c r="XS232" s="17"/>
      <c r="XT232" s="17"/>
      <c r="XU232" s="17"/>
      <c r="XV232" s="17"/>
      <c r="XW232" s="17"/>
      <c r="XX232" s="17"/>
      <c r="XY232" s="17"/>
      <c r="XZ232" s="17"/>
      <c r="YA232" s="17"/>
      <c r="YB232" s="17"/>
      <c r="YC232" s="17"/>
      <c r="YD232" s="17"/>
      <c r="YE232" s="17"/>
      <c r="YF232" s="17"/>
      <c r="YG232" s="17"/>
      <c r="YH232" s="17"/>
      <c r="YI232" s="17"/>
      <c r="YJ232" s="17"/>
      <c r="YK232" s="17"/>
      <c r="YL232" s="17"/>
      <c r="YM232" s="17"/>
      <c r="YN232" s="17"/>
      <c r="YO232" s="17"/>
      <c r="YP232" s="17"/>
      <c r="YQ232" s="17"/>
      <c r="YR232" s="17"/>
      <c r="YS232" s="17"/>
      <c r="YT232" s="17"/>
      <c r="YU232" s="17"/>
      <c r="YV232" s="17"/>
      <c r="YW232" s="17"/>
      <c r="YX232" s="17"/>
      <c r="YY232" s="17"/>
      <c r="YZ232" s="17"/>
      <c r="ZA232" s="17"/>
      <c r="ZB232" s="17"/>
      <c r="ZC232" s="17"/>
      <c r="ZD232" s="17"/>
      <c r="ZE232" s="17"/>
      <c r="ZF232" s="17"/>
      <c r="ZG232" s="17"/>
      <c r="ZH232" s="17"/>
      <c r="ZI232" s="17"/>
      <c r="ZJ232" s="17"/>
      <c r="ZK232" s="17"/>
      <c r="ZL232" s="17"/>
      <c r="ZM232" s="17"/>
      <c r="ZN232" s="17"/>
      <c r="ZO232" s="17"/>
      <c r="ZP232" s="17"/>
      <c r="ZQ232" s="17"/>
      <c r="ZR232" s="17"/>
      <c r="ZS232" s="17"/>
      <c r="ZT232" s="17"/>
      <c r="ZU232" s="17"/>
      <c r="ZV232" s="17"/>
      <c r="ZW232" s="17"/>
      <c r="ZX232" s="17"/>
      <c r="ZY232" s="17"/>
      <c r="ZZ232" s="17"/>
      <c r="AAA232" s="17"/>
      <c r="AAB232" s="17"/>
      <c r="AAC232" s="17"/>
      <c r="AAD232" s="17"/>
      <c r="AAE232" s="17"/>
      <c r="AAF232" s="17"/>
      <c r="AAG232" s="17"/>
      <c r="AAH232" s="17"/>
      <c r="AAI232" s="17"/>
      <c r="AAJ232" s="17"/>
      <c r="AAK232" s="17"/>
      <c r="AAL232" s="17"/>
      <c r="AAM232" s="17"/>
      <c r="AAN232" s="17"/>
      <c r="AAO232" s="17"/>
      <c r="AAP232" s="17"/>
      <c r="AAQ232" s="17"/>
      <c r="AAR232" s="17"/>
      <c r="AAS232" s="17"/>
      <c r="AAT232" s="17"/>
      <c r="AAU232" s="17"/>
      <c r="AAV232" s="17"/>
      <c r="AAW232" s="17"/>
      <c r="AAX232" s="17"/>
      <c r="AAY232" s="17"/>
      <c r="AAZ232" s="17"/>
      <c r="ABA232" s="17"/>
      <c r="ABB232" s="17"/>
      <c r="ABC232" s="17"/>
      <c r="ABD232" s="17"/>
      <c r="ABE232" s="17"/>
      <c r="ABF232" s="17"/>
      <c r="ABG232" s="17"/>
      <c r="ABH232" s="17"/>
      <c r="ABI232" s="17"/>
      <c r="ABJ232" s="17"/>
      <c r="ABK232" s="17"/>
      <c r="ABL232" s="17"/>
      <c r="ABM232" s="17"/>
      <c r="ABN232" s="17"/>
      <c r="ABO232" s="17"/>
      <c r="ABP232" s="17"/>
      <c r="ABQ232" s="17"/>
      <c r="ABR232" s="17"/>
      <c r="ABS232" s="17"/>
      <c r="ABT232" s="17"/>
      <c r="ABU232" s="17"/>
      <c r="ABV232" s="17"/>
      <c r="ABW232" s="17"/>
      <c r="ABX232" s="17"/>
      <c r="ABY232" s="17"/>
      <c r="ABZ232" s="17"/>
      <c r="ACA232" s="17"/>
      <c r="ACB232" s="17"/>
      <c r="ACC232" s="17"/>
      <c r="ACD232" s="17"/>
      <c r="ACE232" s="17"/>
      <c r="ACF232" s="17"/>
      <c r="ACG232" s="17"/>
      <c r="ACH232" s="17"/>
      <c r="ACI232" s="17"/>
      <c r="ACJ232" s="17"/>
      <c r="ACK232" s="17"/>
      <c r="ACL232" s="17"/>
      <c r="ACM232" s="17"/>
      <c r="ACN232" s="17"/>
      <c r="ACO232" s="17"/>
      <c r="ACP232" s="17"/>
      <c r="ACQ232" s="17"/>
      <c r="ACR232" s="17"/>
      <c r="ACS232" s="17"/>
      <c r="ACT232" s="17"/>
      <c r="ACU232" s="17"/>
      <c r="ACV232" s="17"/>
      <c r="ACW232" s="17"/>
      <c r="ACX232" s="17"/>
      <c r="ACY232" s="17"/>
      <c r="ACZ232" s="17"/>
      <c r="ADA232" s="17"/>
      <c r="ADB232" s="17"/>
      <c r="ADC232" s="17"/>
      <c r="ADD232" s="17"/>
      <c r="ADE232" s="17"/>
      <c r="ADF232" s="17"/>
      <c r="ADG232" s="17"/>
      <c r="ADH232" s="17"/>
      <c r="ADI232" s="17"/>
      <c r="ADJ232" s="17"/>
      <c r="ADK232" s="17"/>
      <c r="ADL232" s="17"/>
      <c r="ADM232" s="17"/>
      <c r="ADN232" s="17"/>
      <c r="ADO232" s="17"/>
      <c r="ADP232" s="17"/>
      <c r="ADQ232" s="17"/>
      <c r="ADR232" s="17"/>
      <c r="ADS232" s="17"/>
      <c r="ADT232" s="17"/>
      <c r="ADU232" s="17"/>
      <c r="ADV232" s="17"/>
      <c r="ADW232" s="17"/>
      <c r="ADX232" s="17"/>
      <c r="ADY232" s="17"/>
      <c r="ADZ232" s="17"/>
      <c r="AEA232" s="17"/>
      <c r="AEB232" s="17"/>
      <c r="AEC232" s="17"/>
      <c r="AED232" s="17"/>
      <c r="AEE232" s="17"/>
      <c r="AEF232" s="17"/>
      <c r="AEG232" s="17"/>
      <c r="AEH232" s="17"/>
      <c r="AEI232" s="17"/>
      <c r="AEJ232" s="17"/>
      <c r="AEK232" s="17"/>
      <c r="AEL232" s="17"/>
      <c r="AEM232" s="17"/>
      <c r="AEN232" s="17"/>
      <c r="AEO232" s="17"/>
      <c r="AEP232" s="17"/>
      <c r="AEQ232" s="17"/>
      <c r="AER232" s="17"/>
      <c r="AES232" s="17"/>
      <c r="AET232" s="17"/>
      <c r="AEU232" s="17"/>
      <c r="AEV232" s="17"/>
      <c r="AEW232" s="17"/>
      <c r="AEX232" s="17"/>
      <c r="AEY232" s="17"/>
      <c r="AEZ232" s="17"/>
      <c r="AFA232" s="17"/>
      <c r="AFB232" s="17"/>
      <c r="AFC232" s="17"/>
      <c r="AFD232" s="17"/>
      <c r="AFE232" s="17"/>
      <c r="AFF232" s="17"/>
      <c r="AFG232" s="17"/>
      <c r="AFH232" s="17"/>
      <c r="AFI232" s="17"/>
      <c r="AFJ232" s="17"/>
      <c r="AFK232" s="17"/>
      <c r="AFL232" s="17"/>
      <c r="AFM232" s="17"/>
      <c r="AFN232" s="17"/>
      <c r="AFO232" s="17"/>
      <c r="AFP232" s="17"/>
      <c r="AFQ232" s="17"/>
      <c r="AFR232" s="17"/>
      <c r="AFS232" s="17"/>
      <c r="AFT232" s="17"/>
      <c r="AFU232" s="17"/>
      <c r="AFV232" s="17"/>
      <c r="AFW232" s="17"/>
      <c r="AFX232" s="17"/>
      <c r="AFY232" s="17"/>
      <c r="AFZ232" s="17"/>
      <c r="AGA232" s="17"/>
      <c r="AGB232" s="17"/>
      <c r="AGC232" s="17"/>
      <c r="AGD232" s="17"/>
      <c r="AGE232" s="17"/>
      <c r="AGF232" s="17"/>
      <c r="AGG232" s="17"/>
      <c r="AGH232" s="17"/>
      <c r="AGI232" s="17"/>
      <c r="AGJ232" s="17"/>
      <c r="AGK232" s="17"/>
      <c r="AGL232" s="17"/>
      <c r="AGM232" s="17"/>
      <c r="AGN232" s="17"/>
      <c r="AGO232" s="17"/>
      <c r="AGP232" s="17"/>
      <c r="AGQ232" s="17"/>
      <c r="AGR232" s="17"/>
      <c r="AGS232" s="17"/>
      <c r="AGT232" s="17"/>
      <c r="AGU232" s="17"/>
      <c r="AGV232" s="17"/>
      <c r="AGW232" s="17"/>
      <c r="AGX232" s="17"/>
      <c r="AGY232" s="17"/>
      <c r="AGZ232" s="17"/>
      <c r="AHA232" s="17"/>
      <c r="AHB232" s="17"/>
      <c r="AHC232" s="17"/>
      <c r="AHD232" s="17"/>
      <c r="AHE232" s="17"/>
      <c r="AHF232" s="17"/>
      <c r="AHG232" s="17"/>
      <c r="AHH232" s="17"/>
      <c r="AHI232" s="17"/>
      <c r="AHJ232" s="17"/>
      <c r="AHK232" s="17"/>
      <c r="AHL232" s="17"/>
      <c r="AHM232" s="17"/>
      <c r="AHN232" s="17"/>
      <c r="AHO232" s="17"/>
      <c r="AHP232" s="17"/>
      <c r="AHQ232" s="17"/>
      <c r="AHR232" s="17"/>
      <c r="AHS232" s="17"/>
      <c r="AHT232" s="17"/>
      <c r="AHU232" s="17"/>
      <c r="AHV232" s="17"/>
      <c r="AHW232" s="17"/>
      <c r="AHX232" s="17"/>
      <c r="AHY232" s="17"/>
      <c r="AHZ232" s="17"/>
      <c r="AIA232" s="17"/>
      <c r="AIB232" s="17"/>
      <c r="AIC232" s="17"/>
      <c r="AID232" s="17"/>
      <c r="AIE232" s="17"/>
      <c r="AIF232" s="17"/>
      <c r="AIG232" s="17"/>
      <c r="AIH232" s="17"/>
      <c r="AII232" s="17"/>
      <c r="AIJ232" s="17"/>
      <c r="AIK232" s="17"/>
      <c r="AIL232" s="17"/>
      <c r="AIM232" s="17"/>
      <c r="AIN232" s="17"/>
      <c r="AIO232" s="17"/>
      <c r="AIP232" s="17"/>
      <c r="AIQ232" s="17"/>
      <c r="AIR232" s="17"/>
      <c r="AIS232" s="17"/>
      <c r="AIT232" s="17"/>
      <c r="AIU232" s="17"/>
      <c r="AIV232" s="17"/>
      <c r="AIW232" s="17"/>
      <c r="AIX232" s="17"/>
      <c r="AIY232" s="17"/>
      <c r="AIZ232" s="17"/>
      <c r="AJA232" s="17"/>
      <c r="AJB232" s="17"/>
      <c r="AJC232" s="17"/>
      <c r="AJD232" s="17"/>
      <c r="AJE232" s="17"/>
      <c r="AJF232" s="17"/>
      <c r="AJG232" s="17"/>
      <c r="AJH232" s="17"/>
      <c r="AJI232" s="17"/>
      <c r="AJJ232" s="17"/>
      <c r="AJK232" s="17"/>
      <c r="AJL232" s="17"/>
      <c r="AJM232" s="17"/>
      <c r="AJN232" s="17"/>
      <c r="AJO232" s="17"/>
      <c r="AJP232" s="17"/>
      <c r="AJQ232" s="17"/>
      <c r="AJR232" s="17"/>
      <c r="AJS232" s="17"/>
      <c r="AJT232" s="17"/>
      <c r="AJU232" s="17"/>
      <c r="AJV232" s="17"/>
      <c r="AJW232" s="17"/>
      <c r="AJX232" s="17"/>
      <c r="AJY232" s="17"/>
      <c r="AJZ232" s="17"/>
      <c r="AKA232" s="17"/>
      <c r="AKB232" s="17"/>
      <c r="AKC232" s="17"/>
      <c r="AKD232" s="17"/>
      <c r="AKE232" s="17"/>
      <c r="AKF232" s="17"/>
      <c r="AKG232" s="17"/>
      <c r="AKH232" s="17"/>
      <c r="AKI232" s="17"/>
      <c r="AKJ232" s="17"/>
      <c r="AKK232" s="17"/>
      <c r="AKL232" s="17"/>
      <c r="AKM232" s="17"/>
      <c r="AKN232" s="17"/>
      <c r="AKO232" s="17"/>
      <c r="AKP232" s="17"/>
      <c r="AKQ232" s="17"/>
      <c r="AKR232" s="17"/>
      <c r="AKS232" s="17"/>
      <c r="AKT232" s="17"/>
      <c r="AKU232" s="17"/>
      <c r="AKV232" s="17"/>
      <c r="AKW232" s="17"/>
      <c r="AKX232" s="17"/>
      <c r="AKY232" s="17"/>
      <c r="AKZ232" s="17"/>
      <c r="ALA232" s="17"/>
      <c r="ALB232" s="17"/>
      <c r="ALC232" s="17"/>
      <c r="ALD232" s="17"/>
      <c r="ALE232" s="17"/>
      <c r="ALF232" s="17"/>
      <c r="ALG232" s="17"/>
      <c r="ALH232" s="17"/>
      <c r="ALI232" s="17"/>
      <c r="ALJ232" s="17"/>
      <c r="ALK232" s="17"/>
      <c r="ALL232" s="17"/>
      <c r="ALM232" s="17"/>
      <c r="ALN232" s="17"/>
      <c r="ALO232" s="17"/>
      <c r="ALP232" s="17"/>
      <c r="ALQ232" s="17"/>
      <c r="ALR232" s="17"/>
      <c r="ALS232" s="17"/>
      <c r="ALT232" s="17"/>
      <c r="ALU232" s="17"/>
      <c r="ALV232" s="17"/>
      <c r="ALW232" s="17"/>
      <c r="ALX232" s="17"/>
      <c r="ALY232" s="17"/>
      <c r="ALZ232" s="17"/>
      <c r="AMA232" s="17"/>
      <c r="AMB232" s="17"/>
      <c r="AMC232" s="17"/>
      <c r="AMD232" s="17"/>
      <c r="AME232" s="17"/>
      <c r="AMF232" s="17"/>
      <c r="AMG232" s="17"/>
      <c r="AMH232" s="17"/>
      <c r="AMI232" s="17"/>
      <c r="AMJ232" s="17"/>
      <c r="AMK232" s="17"/>
      <c r="AML232" s="17"/>
      <c r="AMM232" s="17"/>
      <c r="AMN232" s="17"/>
      <c r="AMO232" s="17"/>
      <c r="AMP232" s="17"/>
      <c r="AMQ232" s="17"/>
      <c r="AMR232" s="17"/>
      <c r="AMS232" s="17"/>
      <c r="AMT232" s="17"/>
      <c r="AMU232" s="17"/>
      <c r="AMV232" s="17"/>
      <c r="AMW232" s="17"/>
      <c r="AMX232" s="17"/>
      <c r="AMY232" s="17"/>
      <c r="AMZ232" s="17"/>
      <c r="ANA232" s="17"/>
      <c r="ANB232" s="17"/>
      <c r="ANC232" s="17"/>
      <c r="AND232" s="17"/>
      <c r="ANE232" s="17"/>
      <c r="ANF232" s="17"/>
      <c r="ANG232" s="17"/>
      <c r="ANH232" s="17"/>
      <c r="ANI232" s="17"/>
      <c r="ANJ232" s="17"/>
      <c r="ANK232" s="17"/>
      <c r="ANL232" s="17"/>
      <c r="ANM232" s="17"/>
      <c r="ANN232" s="17"/>
      <c r="ANO232" s="17"/>
      <c r="ANP232" s="17"/>
      <c r="ANQ232" s="17"/>
      <c r="ANR232" s="17"/>
      <c r="ANS232" s="17"/>
      <c r="ANT232" s="17"/>
      <c r="ANU232" s="17"/>
      <c r="ANV232" s="17"/>
      <c r="ANW232" s="17"/>
      <c r="ANX232" s="17"/>
      <c r="ANY232" s="17"/>
      <c r="ANZ232" s="17"/>
      <c r="AOA232" s="17"/>
      <c r="AOB232" s="17"/>
      <c r="AOC232" s="17"/>
      <c r="AOD232" s="17"/>
      <c r="AOE232" s="17"/>
      <c r="AOF232" s="17"/>
      <c r="AOG232" s="17"/>
      <c r="AOH232" s="17"/>
      <c r="AOI232" s="17"/>
      <c r="AOJ232" s="17"/>
      <c r="AOK232" s="17"/>
      <c r="AOL232" s="17"/>
      <c r="AOM232" s="17"/>
      <c r="AON232" s="17"/>
      <c r="AOO232" s="17"/>
      <c r="AOP232" s="17"/>
      <c r="AOQ232" s="17"/>
      <c r="AOR232" s="17"/>
      <c r="AOS232" s="17"/>
      <c r="AOT232" s="17"/>
      <c r="AOU232" s="17"/>
      <c r="AOV232" s="17"/>
      <c r="AOW232" s="17"/>
      <c r="AOX232" s="17"/>
      <c r="AOY232" s="17"/>
      <c r="AOZ232" s="17"/>
      <c r="APA232" s="17"/>
      <c r="APB232" s="17"/>
      <c r="APC232" s="17"/>
      <c r="APD232" s="17"/>
      <c r="APE232" s="17"/>
      <c r="APF232" s="17"/>
      <c r="APG232" s="17"/>
      <c r="APH232" s="17"/>
      <c r="API232" s="17"/>
      <c r="APJ232" s="17"/>
      <c r="APK232" s="17"/>
      <c r="APL232" s="17"/>
      <c r="APM232" s="17"/>
      <c r="APN232" s="17"/>
      <c r="APO232" s="17"/>
      <c r="APP232" s="17"/>
      <c r="APQ232" s="17"/>
      <c r="APR232" s="17"/>
      <c r="APS232" s="17"/>
      <c r="APT232" s="17"/>
      <c r="APU232" s="17"/>
      <c r="APV232" s="17"/>
      <c r="APW232" s="17"/>
      <c r="APX232" s="17"/>
      <c r="APY232" s="17"/>
      <c r="APZ232" s="17"/>
      <c r="AQA232" s="17"/>
      <c r="AQB232" s="17"/>
      <c r="AQC232" s="17"/>
      <c r="AQD232" s="17"/>
      <c r="AQE232" s="17"/>
      <c r="AQF232" s="17"/>
      <c r="AQG232" s="17"/>
      <c r="AQH232" s="17"/>
      <c r="AQI232" s="17"/>
      <c r="AQJ232" s="17"/>
      <c r="AQK232" s="17"/>
      <c r="AQL232" s="17"/>
      <c r="AQM232" s="17"/>
      <c r="AQN232" s="17"/>
      <c r="AQO232" s="17"/>
      <c r="AQP232" s="17"/>
      <c r="AQQ232" s="17"/>
      <c r="AQR232" s="17"/>
      <c r="AQS232" s="17"/>
      <c r="AQT232" s="17"/>
      <c r="AQU232" s="17"/>
      <c r="AQV232" s="17"/>
      <c r="AQW232" s="17"/>
      <c r="AQX232" s="17"/>
      <c r="AQY232" s="17"/>
      <c r="AQZ232" s="17"/>
      <c r="ARA232" s="17"/>
      <c r="ARB232" s="17"/>
      <c r="ARC232" s="17"/>
      <c r="ARD232" s="17"/>
      <c r="ARE232" s="17"/>
      <c r="ARF232" s="17"/>
      <c r="ARG232" s="17"/>
      <c r="ARH232" s="17"/>
      <c r="ARI232" s="17"/>
      <c r="ARJ232" s="17"/>
      <c r="ARK232" s="17"/>
      <c r="ARL232" s="17"/>
      <c r="ARM232" s="17"/>
      <c r="ARN232" s="17"/>
      <c r="ARO232" s="17"/>
      <c r="ARP232" s="17"/>
      <c r="ARQ232" s="17"/>
      <c r="ARR232" s="17"/>
      <c r="ARS232" s="17"/>
      <c r="ART232" s="17"/>
      <c r="ARU232" s="17"/>
      <c r="ARV232" s="17"/>
      <c r="ARW232" s="17"/>
      <c r="ARX232" s="17"/>
      <c r="ARY232" s="17"/>
      <c r="ARZ232" s="17"/>
      <c r="ASA232" s="17"/>
      <c r="ASB232" s="17"/>
      <c r="ASC232" s="17"/>
      <c r="ASD232" s="17"/>
      <c r="ASE232" s="17"/>
      <c r="ASF232" s="17"/>
      <c r="ASG232" s="17"/>
      <c r="ASH232" s="17"/>
      <c r="ASI232" s="17"/>
      <c r="ASJ232" s="17"/>
      <c r="ASK232" s="17"/>
      <c r="ASL232" s="17"/>
      <c r="ASM232" s="17"/>
      <c r="ASN232" s="17"/>
      <c r="ASO232" s="17"/>
      <c r="ASP232" s="17"/>
      <c r="ASQ232" s="17"/>
      <c r="ASR232" s="17"/>
      <c r="ASS232" s="17"/>
      <c r="AST232" s="17"/>
      <c r="ASU232" s="17"/>
      <c r="ASV232" s="17"/>
      <c r="ASW232" s="17"/>
      <c r="ASX232" s="17"/>
      <c r="ASY232" s="17"/>
      <c r="ASZ232" s="17"/>
      <c r="ATA232" s="17"/>
      <c r="ATB232" s="17"/>
      <c r="ATC232" s="17"/>
      <c r="ATD232" s="17"/>
      <c r="ATE232" s="17"/>
      <c r="ATF232" s="17"/>
      <c r="ATG232" s="17"/>
      <c r="ATH232" s="17"/>
      <c r="ATI232" s="17"/>
      <c r="ATJ232" s="17"/>
      <c r="ATK232" s="17"/>
      <c r="ATL232" s="17"/>
      <c r="ATM232" s="17"/>
      <c r="ATN232" s="17"/>
      <c r="ATO232" s="17"/>
      <c r="ATP232" s="17"/>
      <c r="ATQ232" s="17"/>
      <c r="ATR232" s="17"/>
      <c r="ATS232" s="17"/>
      <c r="ATT232" s="17"/>
      <c r="ATU232" s="17"/>
      <c r="ATV232" s="17"/>
      <c r="ATW232" s="17"/>
      <c r="ATX232" s="17"/>
      <c r="ATY232" s="17"/>
      <c r="ATZ232" s="17"/>
      <c r="AUA232" s="17"/>
      <c r="AUB232" s="17"/>
      <c r="AUC232" s="17"/>
      <c r="AUD232" s="17"/>
      <c r="AUE232" s="17"/>
      <c r="AUF232" s="17"/>
      <c r="AUG232" s="17"/>
      <c r="AUH232" s="17"/>
      <c r="AUI232" s="17"/>
      <c r="AUJ232" s="17"/>
      <c r="AUK232" s="17"/>
      <c r="AUL232" s="17"/>
      <c r="AUM232" s="17"/>
      <c r="AUN232" s="17"/>
      <c r="AUO232" s="17"/>
      <c r="AUP232" s="17"/>
      <c r="AUQ232" s="17"/>
      <c r="AUR232" s="17"/>
      <c r="AUS232" s="17"/>
      <c r="AUT232" s="17"/>
      <c r="AUU232" s="17"/>
      <c r="AUV232" s="17"/>
      <c r="AUW232" s="17"/>
      <c r="AUX232" s="17"/>
      <c r="AUY232" s="17"/>
      <c r="AUZ232" s="17"/>
      <c r="AVA232" s="17"/>
      <c r="AVB232" s="17"/>
      <c r="AVC232" s="17"/>
      <c r="AVD232" s="17"/>
      <c r="AVE232" s="17"/>
      <c r="AVF232" s="17"/>
      <c r="AVG232" s="17"/>
      <c r="AVH232" s="17"/>
      <c r="AVI232" s="17"/>
      <c r="AVJ232" s="17"/>
      <c r="AVK232" s="17"/>
      <c r="AVL232" s="17"/>
      <c r="AVM232" s="17"/>
      <c r="AVN232" s="17"/>
      <c r="AVO232" s="17"/>
      <c r="AVP232" s="17"/>
      <c r="AVQ232" s="17"/>
      <c r="AVR232" s="17"/>
      <c r="AVS232" s="17"/>
      <c r="AVT232" s="17"/>
      <c r="AVU232" s="17"/>
      <c r="AVV232" s="17"/>
      <c r="AVW232" s="17"/>
      <c r="AVX232" s="17"/>
      <c r="AVY232" s="17"/>
      <c r="AVZ232" s="17"/>
      <c r="AWA232" s="17"/>
      <c r="AWB232" s="17"/>
      <c r="AWC232" s="17"/>
      <c r="AWD232" s="17"/>
      <c r="AWE232" s="17"/>
      <c r="AWF232" s="17"/>
      <c r="AWG232" s="17"/>
      <c r="AWH232" s="17"/>
      <c r="AWI232" s="17"/>
      <c r="AWJ232" s="17"/>
      <c r="AWK232" s="17"/>
      <c r="AWL232" s="17"/>
      <c r="AWM232" s="17"/>
      <c r="AWN232" s="17"/>
      <c r="AWO232" s="17"/>
      <c r="AWP232" s="17"/>
      <c r="AWQ232" s="17"/>
      <c r="AWR232" s="17"/>
      <c r="AWS232" s="17"/>
      <c r="AWT232" s="17"/>
      <c r="AWU232" s="17"/>
      <c r="AWV232" s="17"/>
      <c r="AWW232" s="17"/>
      <c r="AWX232" s="17"/>
      <c r="AWY232" s="17"/>
      <c r="AWZ232" s="17"/>
      <c r="AXA232" s="17"/>
      <c r="AXB232" s="17"/>
      <c r="AXC232" s="17"/>
      <c r="AXD232" s="17"/>
      <c r="AXE232" s="17"/>
      <c r="AXF232" s="17"/>
      <c r="AXG232" s="17"/>
      <c r="AXH232" s="17"/>
      <c r="AXI232" s="17"/>
      <c r="AXJ232" s="17"/>
      <c r="AXK232" s="17"/>
      <c r="AXL232" s="17"/>
      <c r="AXM232" s="17"/>
      <c r="AXN232" s="17"/>
      <c r="AXO232" s="17"/>
      <c r="AXP232" s="17"/>
      <c r="AXQ232" s="17"/>
      <c r="AXR232" s="17"/>
      <c r="AXS232" s="17"/>
      <c r="AXT232" s="17"/>
      <c r="AXU232" s="17"/>
      <c r="AXV232" s="17"/>
      <c r="AXW232" s="17"/>
      <c r="AXX232" s="17"/>
      <c r="AXY232" s="17"/>
      <c r="AXZ232" s="17"/>
      <c r="AYA232" s="17"/>
      <c r="AYB232" s="17"/>
      <c r="AYC232" s="17"/>
      <c r="AYD232" s="17"/>
      <c r="AYE232" s="17"/>
      <c r="AYF232" s="17"/>
      <c r="AYG232" s="17"/>
      <c r="AYH232" s="17"/>
      <c r="AYI232" s="17"/>
      <c r="AYJ232" s="17"/>
      <c r="AYK232" s="17"/>
      <c r="AYL232" s="17"/>
      <c r="AYM232" s="17"/>
      <c r="AYN232" s="17"/>
      <c r="AYO232" s="17"/>
      <c r="AYP232" s="17"/>
      <c r="AYQ232" s="17"/>
      <c r="AYR232" s="17"/>
      <c r="AYS232" s="17"/>
      <c r="AYT232" s="17"/>
      <c r="AYU232" s="17"/>
      <c r="AYV232" s="17"/>
      <c r="AYW232" s="17"/>
      <c r="AYX232" s="17"/>
      <c r="AYY232" s="17"/>
      <c r="AYZ232" s="17"/>
      <c r="AZA232" s="17"/>
      <c r="AZB232" s="17"/>
      <c r="AZC232" s="17"/>
      <c r="AZD232" s="17"/>
      <c r="AZE232" s="17"/>
      <c r="AZF232" s="17"/>
      <c r="AZG232" s="17"/>
      <c r="AZH232" s="17"/>
      <c r="AZI232" s="17"/>
      <c r="AZJ232" s="17"/>
      <c r="AZK232" s="17"/>
      <c r="AZL232" s="17"/>
      <c r="AZM232" s="17"/>
      <c r="AZN232" s="17"/>
      <c r="AZO232" s="17"/>
      <c r="AZP232" s="17"/>
      <c r="AZQ232" s="17"/>
      <c r="AZR232" s="17"/>
      <c r="AZS232" s="17"/>
      <c r="AZT232" s="17"/>
      <c r="AZU232" s="17"/>
      <c r="AZV232" s="17"/>
      <c r="AZW232" s="17"/>
      <c r="AZX232" s="17"/>
      <c r="AZY232" s="17"/>
      <c r="AZZ232" s="17"/>
      <c r="BAA232" s="17"/>
      <c r="BAB232" s="17"/>
      <c r="BAC232" s="17"/>
      <c r="BAD232" s="17"/>
      <c r="BAE232" s="17"/>
      <c r="BAF232" s="17"/>
      <c r="BAG232" s="17"/>
      <c r="BAH232" s="17"/>
      <c r="BAI232" s="17"/>
      <c r="BAJ232" s="17"/>
      <c r="BAK232" s="17"/>
      <c r="BAL232" s="17"/>
      <c r="BAM232" s="17"/>
      <c r="BAN232" s="17"/>
      <c r="BAO232" s="17"/>
      <c r="BAP232" s="17"/>
      <c r="BAQ232" s="17"/>
      <c r="BAR232" s="17"/>
      <c r="BAS232" s="17"/>
      <c r="BAT232" s="17"/>
      <c r="BAU232" s="17"/>
      <c r="BAV232" s="17"/>
      <c r="BAW232" s="17"/>
      <c r="BAX232" s="17"/>
      <c r="BAY232" s="17"/>
      <c r="BAZ232" s="17"/>
      <c r="BBA232" s="17"/>
      <c r="BBB232" s="17"/>
      <c r="BBC232" s="17"/>
      <c r="BBD232" s="17"/>
      <c r="BBE232" s="17"/>
      <c r="BBF232" s="17"/>
      <c r="BBG232" s="17"/>
      <c r="BBH232" s="17"/>
      <c r="BBI232" s="17"/>
      <c r="BBJ232" s="17"/>
      <c r="BBK232" s="17"/>
      <c r="BBL232" s="17"/>
      <c r="BBM232" s="17"/>
      <c r="BBN232" s="17"/>
      <c r="BBO232" s="17"/>
      <c r="BBP232" s="17"/>
      <c r="BBQ232" s="17"/>
      <c r="BBR232" s="17"/>
      <c r="BBS232" s="17"/>
      <c r="BBT232" s="17"/>
      <c r="BBU232" s="17"/>
      <c r="BBV232" s="17"/>
      <c r="BBW232" s="17"/>
      <c r="BBX232" s="17"/>
      <c r="BBY232" s="17"/>
      <c r="BBZ232" s="17"/>
      <c r="BCA232" s="17"/>
      <c r="BCB232" s="17"/>
      <c r="BCC232" s="17"/>
      <c r="BCD232" s="17"/>
      <c r="BCE232" s="17"/>
      <c r="BCF232" s="17"/>
      <c r="BCG232" s="17"/>
      <c r="BCH232" s="17"/>
      <c r="BCI232" s="17"/>
      <c r="BCJ232" s="17"/>
      <c r="BCK232" s="17"/>
      <c r="BCL232" s="17"/>
      <c r="BCM232" s="17"/>
      <c r="BCN232" s="17"/>
      <c r="BCO232" s="17"/>
      <c r="BCP232" s="17"/>
      <c r="BCQ232" s="17"/>
      <c r="BCR232" s="17"/>
      <c r="BCS232" s="17"/>
      <c r="BCT232" s="17"/>
      <c r="BCU232" s="17"/>
      <c r="BCV232" s="17"/>
      <c r="BCW232" s="17"/>
      <c r="BCX232" s="17"/>
      <c r="BCY232" s="17"/>
      <c r="BCZ232" s="17"/>
      <c r="BDA232" s="17"/>
      <c r="BDB232" s="17"/>
      <c r="BDC232" s="17"/>
      <c r="BDD232" s="17"/>
      <c r="BDE232" s="17"/>
      <c r="BDF232" s="17"/>
      <c r="BDG232" s="17"/>
      <c r="BDH232" s="17"/>
      <c r="BDI232" s="17"/>
      <c r="BDJ232" s="17"/>
      <c r="BDK232" s="17"/>
      <c r="BDL232" s="17"/>
      <c r="BDM232" s="17"/>
      <c r="BDN232" s="17"/>
      <c r="BDO232" s="17"/>
      <c r="BDP232" s="17"/>
      <c r="BDQ232" s="17"/>
      <c r="BDR232" s="17"/>
      <c r="BDS232" s="17"/>
      <c r="BDT232" s="17"/>
      <c r="BDU232" s="17"/>
      <c r="BDV232" s="17"/>
      <c r="BDW232" s="17"/>
      <c r="BDX232" s="17"/>
      <c r="BDY232" s="17"/>
      <c r="BDZ232" s="17"/>
      <c r="BEA232" s="17"/>
      <c r="BEB232" s="17"/>
      <c r="BEC232" s="17"/>
      <c r="BED232" s="17"/>
      <c r="BEE232" s="17"/>
      <c r="BEF232" s="17"/>
      <c r="BEG232" s="17"/>
      <c r="BEH232" s="17"/>
      <c r="BEI232" s="17"/>
      <c r="BEJ232" s="17"/>
      <c r="BEK232" s="17"/>
      <c r="BEL232" s="17"/>
      <c r="BEM232" s="17"/>
      <c r="BEN232" s="17"/>
      <c r="BEO232" s="17"/>
      <c r="BEP232" s="17"/>
      <c r="BEQ232" s="17"/>
      <c r="BER232" s="17"/>
      <c r="BES232" s="17"/>
      <c r="BET232" s="17"/>
      <c r="BEU232" s="17"/>
      <c r="BEV232" s="17"/>
      <c r="BEW232" s="17"/>
      <c r="BEX232" s="17"/>
      <c r="BEY232" s="17"/>
      <c r="BEZ232" s="17"/>
      <c r="BFA232" s="17"/>
      <c r="BFB232" s="17"/>
      <c r="BFC232" s="17"/>
      <c r="BFD232" s="17"/>
      <c r="BFE232" s="17"/>
      <c r="BFF232" s="17"/>
      <c r="BFG232" s="17"/>
      <c r="BFH232" s="17"/>
      <c r="BFI232" s="17"/>
      <c r="BFJ232" s="17"/>
      <c r="BFK232" s="17"/>
      <c r="BFL232" s="17"/>
      <c r="BFM232" s="17"/>
      <c r="BFN232" s="17"/>
      <c r="BFO232" s="17"/>
      <c r="BFP232" s="17"/>
      <c r="BFQ232" s="17"/>
      <c r="BFR232" s="17"/>
      <c r="BFS232" s="17"/>
      <c r="BFT232" s="17"/>
      <c r="BFU232" s="17"/>
      <c r="BFV232" s="17"/>
      <c r="BFW232" s="17"/>
      <c r="BFX232" s="17"/>
      <c r="BFY232" s="17"/>
      <c r="BFZ232" s="17"/>
      <c r="BGA232" s="17"/>
      <c r="BGB232" s="17"/>
      <c r="BGC232" s="17"/>
      <c r="BGD232" s="17"/>
      <c r="BGE232" s="17"/>
      <c r="BGF232" s="17"/>
      <c r="BGG232" s="17"/>
      <c r="BGH232" s="17"/>
      <c r="BGI232" s="17"/>
      <c r="BGJ232" s="17"/>
      <c r="BGK232" s="17"/>
      <c r="BGL232" s="17"/>
      <c r="BGM232" s="17"/>
      <c r="BGN232" s="17"/>
      <c r="BGO232" s="17"/>
      <c r="BGP232" s="17"/>
      <c r="BGQ232" s="17"/>
      <c r="BGR232" s="17"/>
      <c r="BGS232" s="17"/>
      <c r="BGT232" s="17"/>
      <c r="BGU232" s="17"/>
      <c r="BGV232" s="17"/>
      <c r="BGW232" s="17"/>
      <c r="BGX232" s="17"/>
      <c r="BGY232" s="17"/>
      <c r="BGZ232" s="17"/>
      <c r="BHA232" s="17"/>
      <c r="BHB232" s="17"/>
      <c r="BHC232" s="17"/>
      <c r="BHD232" s="17"/>
      <c r="BHE232" s="17"/>
      <c r="BHF232" s="17"/>
      <c r="BHG232" s="17"/>
      <c r="BHH232" s="17"/>
      <c r="BHI232" s="17"/>
      <c r="BHJ232" s="17"/>
      <c r="BHK232" s="17"/>
      <c r="BHL232" s="17"/>
      <c r="BHM232" s="17"/>
      <c r="BHN232" s="17"/>
      <c r="BHO232" s="17"/>
      <c r="BHP232" s="17"/>
      <c r="BHQ232" s="17"/>
      <c r="BHR232" s="17"/>
      <c r="BHS232" s="17"/>
      <c r="BHT232" s="17"/>
      <c r="BHU232" s="17"/>
      <c r="BHV232" s="17"/>
      <c r="BHW232" s="17"/>
      <c r="BHX232" s="17"/>
      <c r="BHY232" s="17"/>
      <c r="BHZ232" s="17"/>
      <c r="BIA232" s="17"/>
      <c r="BIB232" s="17"/>
      <c r="BIC232" s="17"/>
      <c r="BID232" s="17"/>
      <c r="BIE232" s="17"/>
      <c r="BIF232" s="17"/>
      <c r="BIG232" s="17"/>
      <c r="BIH232" s="17"/>
      <c r="BII232" s="17"/>
      <c r="BIJ232" s="17"/>
      <c r="BIK232" s="17"/>
      <c r="BIL232" s="17"/>
      <c r="BIM232" s="17"/>
      <c r="BIN232" s="17"/>
      <c r="BIO232" s="17"/>
      <c r="BIP232" s="17"/>
      <c r="BIQ232" s="17"/>
      <c r="BIR232" s="17"/>
      <c r="BIS232" s="17"/>
      <c r="BIT232" s="17"/>
      <c r="BIU232" s="17"/>
      <c r="BIV232" s="17"/>
      <c r="BIW232" s="17"/>
      <c r="BIX232" s="17"/>
      <c r="BIY232" s="17"/>
      <c r="BIZ232" s="17"/>
      <c r="BJA232" s="17"/>
      <c r="BJB232" s="17"/>
      <c r="BJC232" s="17"/>
      <c r="BJD232" s="17"/>
      <c r="BJE232" s="17"/>
      <c r="BJF232" s="17"/>
      <c r="BJG232" s="17"/>
      <c r="BJH232" s="17"/>
      <c r="BJI232" s="17"/>
      <c r="BJJ232" s="17"/>
      <c r="BJK232" s="17"/>
      <c r="BJL232" s="17"/>
      <c r="BJM232" s="17"/>
      <c r="BJN232" s="17"/>
      <c r="BJO232" s="17"/>
      <c r="BJP232" s="17"/>
      <c r="BJQ232" s="17"/>
      <c r="BJR232" s="17"/>
      <c r="BJS232" s="17"/>
      <c r="BJT232" s="17"/>
      <c r="BJU232" s="17"/>
      <c r="BJV232" s="17"/>
      <c r="BJW232" s="17"/>
      <c r="BJX232" s="17"/>
      <c r="BJY232" s="17"/>
      <c r="BJZ232" s="17"/>
      <c r="BKA232" s="17"/>
      <c r="BKB232" s="17"/>
      <c r="BKC232" s="17"/>
      <c r="BKD232" s="17"/>
      <c r="BKE232" s="17"/>
      <c r="BKF232" s="17"/>
      <c r="BKG232" s="17"/>
      <c r="BKH232" s="17"/>
      <c r="BKI232" s="17"/>
      <c r="BKJ232" s="17"/>
      <c r="BKK232" s="17"/>
      <c r="BKL232" s="17"/>
      <c r="BKM232" s="17"/>
      <c r="BKN232" s="17"/>
      <c r="BKO232" s="17"/>
      <c r="BKP232" s="17"/>
      <c r="BKQ232" s="17"/>
      <c r="BKR232" s="17"/>
      <c r="BKS232" s="17"/>
      <c r="BKT232" s="17"/>
      <c r="BKU232" s="17"/>
      <c r="BKV232" s="17"/>
      <c r="BKW232" s="17"/>
      <c r="BKX232" s="17"/>
      <c r="BKY232" s="17"/>
      <c r="BKZ232" s="17"/>
      <c r="BLA232" s="17"/>
      <c r="BLB232" s="17"/>
      <c r="BLC232" s="17"/>
      <c r="BLD232" s="17"/>
      <c r="BLE232" s="17"/>
      <c r="BLF232" s="17"/>
      <c r="BLG232" s="17"/>
      <c r="BLH232" s="17"/>
      <c r="BLI232" s="17"/>
      <c r="BLJ232" s="17"/>
      <c r="BLK232" s="17"/>
      <c r="BLL232" s="17"/>
      <c r="BLM232" s="17"/>
      <c r="BLN232" s="17"/>
      <c r="BLO232" s="17"/>
      <c r="BLP232" s="17"/>
      <c r="BLQ232" s="17"/>
      <c r="BLR232" s="17"/>
      <c r="BLS232" s="17"/>
      <c r="BLT232" s="17"/>
      <c r="BLU232" s="17"/>
      <c r="BLV232" s="17"/>
      <c r="BLW232" s="17"/>
      <c r="BLX232" s="17"/>
      <c r="BLY232" s="17"/>
      <c r="BLZ232" s="17"/>
      <c r="BMA232" s="17"/>
      <c r="BMB232" s="17"/>
      <c r="BMC232" s="17"/>
      <c r="BMD232" s="17"/>
      <c r="BME232" s="17"/>
      <c r="BMF232" s="17"/>
      <c r="BMG232" s="17"/>
      <c r="BMH232" s="17"/>
      <c r="BMI232" s="17"/>
      <c r="BMJ232" s="17"/>
      <c r="BMK232" s="17"/>
      <c r="BML232" s="17"/>
      <c r="BMM232" s="17"/>
      <c r="BMN232" s="17"/>
      <c r="BMO232" s="17"/>
      <c r="BMP232" s="17"/>
      <c r="BMQ232" s="17"/>
      <c r="BMR232" s="17"/>
      <c r="BMS232" s="17"/>
      <c r="BMT232" s="17"/>
      <c r="BMU232" s="17"/>
      <c r="BMV232" s="17"/>
      <c r="BMW232" s="17"/>
      <c r="BMX232" s="17"/>
      <c r="BMY232" s="17"/>
      <c r="BMZ232" s="17"/>
      <c r="BNA232" s="17"/>
      <c r="BNB232" s="17"/>
      <c r="BNC232" s="17"/>
      <c r="BND232" s="17"/>
      <c r="BNE232" s="17"/>
      <c r="BNF232" s="17"/>
      <c r="BNG232" s="17"/>
      <c r="BNH232" s="17"/>
      <c r="BNI232" s="17"/>
      <c r="BNJ232" s="17"/>
      <c r="BNK232" s="17"/>
      <c r="BNL232" s="17"/>
      <c r="BNM232" s="17"/>
      <c r="BNN232" s="17"/>
      <c r="BNO232" s="17"/>
      <c r="BNP232" s="17"/>
      <c r="BNQ232" s="17"/>
      <c r="BNR232" s="17"/>
      <c r="BNS232" s="17"/>
      <c r="BNT232" s="17"/>
      <c r="BNU232" s="17"/>
      <c r="BNV232" s="17"/>
      <c r="BNW232" s="17"/>
      <c r="BNX232" s="17"/>
      <c r="BNY232" s="17"/>
      <c r="BNZ232" s="17"/>
      <c r="BOA232" s="17"/>
      <c r="BOB232" s="17"/>
      <c r="BOC232" s="17"/>
      <c r="BOD232" s="17"/>
      <c r="BOE232" s="17"/>
      <c r="BOF232" s="17"/>
      <c r="BOG232" s="17"/>
      <c r="BOH232" s="17"/>
      <c r="BOI232" s="17"/>
      <c r="BOJ232" s="17"/>
      <c r="BOK232" s="17"/>
      <c r="BOL232" s="17"/>
      <c r="BOM232" s="17"/>
      <c r="BON232" s="17"/>
      <c r="BOO232" s="17"/>
      <c r="BOP232" s="17"/>
      <c r="BOQ232" s="17"/>
      <c r="BOR232" s="17"/>
      <c r="BOS232" s="17"/>
      <c r="BOT232" s="17"/>
      <c r="BOU232" s="17"/>
      <c r="BOV232" s="17"/>
      <c r="BOW232" s="17"/>
      <c r="BOX232" s="17"/>
      <c r="BOY232" s="17"/>
      <c r="BOZ232" s="17"/>
      <c r="BPA232" s="17"/>
      <c r="BPB232" s="17"/>
      <c r="BPC232" s="17"/>
      <c r="BPD232" s="17"/>
      <c r="BPE232" s="17"/>
      <c r="BPF232" s="17"/>
      <c r="BPG232" s="17"/>
      <c r="BPH232" s="17"/>
      <c r="BPI232" s="17"/>
      <c r="BPJ232" s="17"/>
      <c r="BPK232" s="17"/>
      <c r="BPL232" s="17"/>
      <c r="BPM232" s="17"/>
      <c r="BPN232" s="17"/>
      <c r="BPO232" s="17"/>
      <c r="BPP232" s="17"/>
      <c r="BPQ232" s="17"/>
      <c r="BPR232" s="17"/>
      <c r="BPS232" s="17"/>
      <c r="BPT232" s="17"/>
      <c r="BPU232" s="17"/>
      <c r="BPV232" s="17"/>
      <c r="BPW232" s="17"/>
      <c r="BPX232" s="17"/>
      <c r="BPY232" s="17"/>
      <c r="BPZ232" s="17"/>
      <c r="BQA232" s="17"/>
      <c r="BQB232" s="17"/>
      <c r="BQC232" s="17"/>
      <c r="BQD232" s="17"/>
      <c r="BQE232" s="17"/>
      <c r="BQF232" s="17"/>
      <c r="BQG232" s="17"/>
      <c r="BQH232" s="17"/>
      <c r="BQI232" s="17"/>
      <c r="BQJ232" s="17"/>
      <c r="BQK232" s="17"/>
      <c r="BQL232" s="17"/>
      <c r="BQM232" s="17"/>
      <c r="BQN232" s="17"/>
      <c r="BQO232" s="17"/>
      <c r="BQP232" s="17"/>
      <c r="BQQ232" s="17"/>
      <c r="BQR232" s="17"/>
      <c r="BQS232" s="17"/>
      <c r="BQT232" s="17"/>
      <c r="BQU232" s="17"/>
      <c r="BQV232" s="17"/>
      <c r="BQW232" s="17"/>
      <c r="BQX232" s="17"/>
      <c r="BQY232" s="17"/>
      <c r="BQZ232" s="17"/>
      <c r="BRA232" s="17"/>
      <c r="BRB232" s="17"/>
      <c r="BRC232" s="17"/>
      <c r="BRD232" s="17"/>
      <c r="BRE232" s="17"/>
      <c r="BRF232" s="17"/>
      <c r="BRG232" s="17"/>
      <c r="BRH232" s="17"/>
      <c r="BRI232" s="17"/>
      <c r="BRJ232" s="17"/>
      <c r="BRK232" s="17"/>
      <c r="BRL232" s="17"/>
      <c r="BRM232" s="17"/>
      <c r="BRN232" s="17"/>
      <c r="BRO232" s="17"/>
      <c r="BRP232" s="17"/>
      <c r="BRQ232" s="17"/>
      <c r="BRR232" s="17"/>
      <c r="BRS232" s="17"/>
      <c r="BRT232" s="17"/>
      <c r="BRU232" s="17"/>
      <c r="BRV232" s="17"/>
      <c r="BRW232" s="17"/>
      <c r="BRX232" s="17"/>
      <c r="BRY232" s="17"/>
      <c r="BRZ232" s="17"/>
      <c r="BSA232" s="17"/>
      <c r="BSB232" s="17"/>
      <c r="BSC232" s="17"/>
      <c r="BSD232" s="17"/>
      <c r="BSE232" s="17"/>
      <c r="BSF232" s="17"/>
      <c r="BSG232" s="17"/>
      <c r="BSH232" s="17"/>
      <c r="BSI232" s="17"/>
      <c r="BSJ232" s="17"/>
      <c r="BSK232" s="17"/>
      <c r="BSL232" s="17"/>
      <c r="BSM232" s="17"/>
      <c r="BSN232" s="17"/>
      <c r="BSO232" s="17"/>
      <c r="BSP232" s="17"/>
      <c r="BSQ232" s="17"/>
      <c r="BSR232" s="17"/>
      <c r="BSS232" s="17"/>
      <c r="BST232" s="17"/>
      <c r="BSU232" s="17"/>
      <c r="BSV232" s="17"/>
      <c r="BSW232" s="17"/>
      <c r="BSX232" s="17"/>
      <c r="BSY232" s="17"/>
      <c r="BSZ232" s="17"/>
      <c r="BTA232" s="17"/>
      <c r="BTB232" s="17"/>
      <c r="BTC232" s="17"/>
      <c r="BTD232" s="17"/>
      <c r="BTE232" s="17"/>
      <c r="BTF232" s="17"/>
      <c r="BTG232" s="17"/>
      <c r="BTH232" s="17"/>
      <c r="BTI232" s="17"/>
      <c r="BTJ232" s="17"/>
      <c r="BTK232" s="17"/>
      <c r="BTL232" s="17"/>
      <c r="BTM232" s="17"/>
      <c r="BTN232" s="17"/>
      <c r="BTO232" s="17"/>
      <c r="BTP232" s="17"/>
      <c r="BTQ232" s="17"/>
      <c r="BTR232" s="17"/>
      <c r="BTS232" s="17"/>
      <c r="BTT232" s="17"/>
      <c r="BTU232" s="17"/>
      <c r="BTV232" s="17"/>
      <c r="BTW232" s="17"/>
      <c r="BTX232" s="17"/>
      <c r="BTY232" s="17"/>
      <c r="BTZ232" s="17"/>
      <c r="BUA232" s="17"/>
      <c r="BUB232" s="17"/>
      <c r="BUC232" s="17"/>
      <c r="BUD232" s="17"/>
      <c r="BUE232" s="17"/>
      <c r="BUF232" s="17"/>
      <c r="BUG232" s="17"/>
      <c r="BUH232" s="17"/>
      <c r="BUI232" s="17"/>
      <c r="BUJ232" s="17"/>
      <c r="BUK232" s="17"/>
      <c r="BUL232" s="17"/>
      <c r="BUM232" s="17"/>
      <c r="BUN232" s="17"/>
      <c r="BUO232" s="17"/>
      <c r="BUP232" s="17"/>
      <c r="BUQ232" s="17"/>
      <c r="BUR232" s="17"/>
      <c r="BUS232" s="17"/>
      <c r="BUT232" s="17"/>
      <c r="BUU232" s="17"/>
      <c r="BUV232" s="17"/>
      <c r="BUW232" s="17"/>
      <c r="BUX232" s="17"/>
      <c r="BUY232" s="17"/>
      <c r="BUZ232" s="17"/>
      <c r="BVA232" s="17"/>
      <c r="BVB232" s="17"/>
      <c r="BVC232" s="17"/>
      <c r="BVD232" s="17"/>
      <c r="BVE232" s="17"/>
      <c r="BVF232" s="17"/>
      <c r="BVG232" s="17"/>
      <c r="BVH232" s="17"/>
      <c r="BVI232" s="17"/>
      <c r="BVJ232" s="17"/>
      <c r="BVK232" s="17"/>
      <c r="BVL232" s="17"/>
      <c r="BVM232" s="17"/>
      <c r="BVN232" s="17"/>
      <c r="BVO232" s="17"/>
      <c r="BVP232" s="17"/>
      <c r="BVQ232" s="17"/>
      <c r="BVR232" s="17"/>
      <c r="BVS232" s="17"/>
      <c r="BVT232" s="17"/>
      <c r="BVU232" s="17"/>
      <c r="BVV232" s="17"/>
      <c r="BVW232" s="17"/>
      <c r="BVX232" s="17"/>
      <c r="BVY232" s="17"/>
      <c r="BVZ232" s="17"/>
      <c r="BWA232" s="17"/>
      <c r="BWB232" s="17"/>
      <c r="BWC232" s="17"/>
      <c r="BWD232" s="17"/>
      <c r="BWE232" s="17"/>
      <c r="BWF232" s="17"/>
      <c r="BWG232" s="17"/>
      <c r="BWH232" s="17"/>
      <c r="BWI232" s="17"/>
      <c r="BWJ232" s="17"/>
      <c r="BWK232" s="17"/>
      <c r="BWL232" s="17"/>
      <c r="BWM232" s="17"/>
      <c r="BWN232" s="17"/>
      <c r="BWO232" s="17"/>
      <c r="BWP232" s="17"/>
      <c r="BWQ232" s="17"/>
      <c r="BWR232" s="17"/>
      <c r="BWS232" s="17"/>
      <c r="BWT232" s="17"/>
      <c r="BWU232" s="17"/>
      <c r="BWV232" s="17"/>
      <c r="BWW232" s="17"/>
      <c r="BWX232" s="17"/>
      <c r="BWY232" s="17"/>
      <c r="BWZ232" s="17"/>
      <c r="BXA232" s="17"/>
      <c r="BXB232" s="17"/>
      <c r="BXC232" s="17"/>
      <c r="BXD232" s="17"/>
      <c r="BXE232" s="17"/>
      <c r="BXF232" s="17"/>
      <c r="BXG232" s="17"/>
      <c r="BXH232" s="17"/>
      <c r="BXI232" s="17"/>
      <c r="BXJ232" s="17"/>
      <c r="BXK232" s="17"/>
      <c r="BXL232" s="17"/>
      <c r="BXM232" s="17"/>
      <c r="BXN232" s="17"/>
      <c r="BXO232" s="17"/>
      <c r="BXP232" s="17"/>
      <c r="BXQ232" s="17"/>
      <c r="BXR232" s="17"/>
      <c r="BXS232" s="17"/>
      <c r="BXT232" s="17"/>
      <c r="BXU232" s="17"/>
      <c r="BXV232" s="17"/>
      <c r="BXW232" s="17"/>
      <c r="BXX232" s="17"/>
      <c r="BXY232" s="17"/>
      <c r="BXZ232" s="17"/>
      <c r="BYA232" s="17"/>
      <c r="BYB232" s="17"/>
      <c r="BYC232" s="17"/>
      <c r="BYD232" s="17"/>
      <c r="BYE232" s="17"/>
      <c r="BYF232" s="17"/>
      <c r="BYG232" s="17"/>
      <c r="BYH232" s="17"/>
      <c r="BYI232" s="17"/>
      <c r="BYJ232" s="17"/>
      <c r="BYK232" s="17"/>
      <c r="BYL232" s="17"/>
      <c r="BYM232" s="17"/>
      <c r="BYN232" s="17"/>
      <c r="BYO232" s="17"/>
      <c r="BYP232" s="17"/>
      <c r="BYQ232" s="17"/>
      <c r="BYR232" s="17"/>
      <c r="BYS232" s="17"/>
      <c r="BYT232" s="17"/>
      <c r="BYU232" s="17"/>
      <c r="BYV232" s="17"/>
      <c r="BYW232" s="17"/>
      <c r="BYX232" s="17"/>
      <c r="BYY232" s="17"/>
      <c r="BYZ232" s="17"/>
      <c r="BZA232" s="17"/>
      <c r="BZB232" s="17"/>
      <c r="BZC232" s="17"/>
      <c r="BZD232" s="17"/>
      <c r="BZE232" s="17"/>
      <c r="BZF232" s="17"/>
      <c r="BZG232" s="17"/>
      <c r="BZH232" s="17"/>
      <c r="BZI232" s="17"/>
      <c r="BZJ232" s="17"/>
      <c r="BZK232" s="17"/>
      <c r="BZL232" s="17"/>
      <c r="BZM232" s="17"/>
      <c r="BZN232" s="17"/>
      <c r="BZO232" s="17"/>
      <c r="BZP232" s="17"/>
      <c r="BZQ232" s="17"/>
      <c r="BZR232" s="17"/>
      <c r="BZS232" s="17"/>
      <c r="BZT232" s="17"/>
      <c r="BZU232" s="17"/>
      <c r="BZV232" s="17"/>
      <c r="BZW232" s="17"/>
      <c r="BZX232" s="17"/>
      <c r="BZY232" s="17"/>
      <c r="BZZ232" s="17"/>
      <c r="CAA232" s="17"/>
      <c r="CAB232" s="17"/>
      <c r="CAC232" s="17"/>
      <c r="CAD232" s="17"/>
      <c r="CAE232" s="17"/>
      <c r="CAF232" s="17"/>
      <c r="CAG232" s="17"/>
      <c r="CAH232" s="17"/>
      <c r="CAI232" s="17"/>
      <c r="CAJ232" s="17"/>
      <c r="CAK232" s="17"/>
      <c r="CAL232" s="17"/>
      <c r="CAM232" s="17"/>
      <c r="CAN232" s="17"/>
      <c r="CAO232" s="17"/>
      <c r="CAP232" s="17"/>
      <c r="CAQ232" s="17"/>
      <c r="CAR232" s="17"/>
      <c r="CAS232" s="17"/>
      <c r="CAT232" s="17"/>
      <c r="CAU232" s="17"/>
      <c r="CAV232" s="17"/>
      <c r="CAW232" s="17"/>
      <c r="CAX232" s="17"/>
      <c r="CAY232" s="17"/>
      <c r="CAZ232" s="17"/>
      <c r="CBA232" s="17"/>
      <c r="CBB232" s="17"/>
      <c r="CBC232" s="17"/>
      <c r="CBD232" s="17"/>
      <c r="CBE232" s="17"/>
      <c r="CBF232" s="17"/>
      <c r="CBG232" s="17"/>
      <c r="CBH232" s="17"/>
      <c r="CBI232" s="17"/>
      <c r="CBJ232" s="17"/>
      <c r="CBK232" s="17"/>
      <c r="CBL232" s="17"/>
      <c r="CBM232" s="17"/>
      <c r="CBN232" s="17"/>
      <c r="CBO232" s="17"/>
      <c r="CBP232" s="17"/>
      <c r="CBQ232" s="17"/>
      <c r="CBR232" s="17"/>
      <c r="CBS232" s="17"/>
      <c r="CBT232" s="17"/>
      <c r="CBU232" s="17"/>
      <c r="CBV232" s="17"/>
      <c r="CBW232" s="17"/>
      <c r="CBX232" s="17"/>
      <c r="CBY232" s="17"/>
      <c r="CBZ232" s="17"/>
      <c r="CCA232" s="17"/>
      <c r="CCB232" s="17"/>
      <c r="CCC232" s="17"/>
      <c r="CCD232" s="17"/>
      <c r="CCE232" s="17"/>
      <c r="CCF232" s="17"/>
      <c r="CCG232" s="17"/>
      <c r="CCH232" s="17"/>
      <c r="CCI232" s="17"/>
      <c r="CCJ232" s="17"/>
      <c r="CCK232" s="17"/>
      <c r="CCL232" s="17"/>
      <c r="CCM232" s="17"/>
      <c r="CCN232" s="17"/>
      <c r="CCO232" s="17"/>
      <c r="CCP232" s="17"/>
      <c r="CCQ232" s="17"/>
      <c r="CCR232" s="17"/>
      <c r="CCS232" s="17"/>
      <c r="CCT232" s="17"/>
      <c r="CCU232" s="17"/>
      <c r="CCV232" s="17"/>
      <c r="CCW232" s="17"/>
      <c r="CCX232" s="17"/>
      <c r="CCY232" s="17"/>
      <c r="CCZ232" s="17"/>
      <c r="CDA232" s="17"/>
      <c r="CDB232" s="17"/>
      <c r="CDC232" s="17"/>
      <c r="CDD232" s="17"/>
      <c r="CDE232" s="17"/>
      <c r="CDF232" s="17"/>
      <c r="CDG232" s="17"/>
      <c r="CDH232" s="17"/>
      <c r="CDI232" s="17"/>
      <c r="CDJ232" s="17"/>
      <c r="CDK232" s="17"/>
      <c r="CDL232" s="17"/>
      <c r="CDM232" s="17"/>
      <c r="CDN232" s="17"/>
      <c r="CDO232" s="17"/>
      <c r="CDP232" s="17"/>
      <c r="CDQ232" s="17"/>
      <c r="CDR232" s="17"/>
      <c r="CDS232" s="17"/>
      <c r="CDT232" s="17"/>
      <c r="CDU232" s="17"/>
      <c r="CDV232" s="17"/>
      <c r="CDW232" s="17"/>
      <c r="CDX232" s="17"/>
      <c r="CDY232" s="17"/>
      <c r="CDZ232" s="17"/>
      <c r="CEA232" s="17"/>
      <c r="CEB232" s="17"/>
      <c r="CEC232" s="17"/>
      <c r="CED232" s="17"/>
      <c r="CEE232" s="17"/>
      <c r="CEF232" s="17"/>
      <c r="CEG232" s="17"/>
      <c r="CEH232" s="17"/>
      <c r="CEI232" s="17"/>
      <c r="CEJ232" s="17"/>
      <c r="CEK232" s="17"/>
      <c r="CEL232" s="17"/>
      <c r="CEM232" s="17"/>
      <c r="CEN232" s="17"/>
      <c r="CEO232" s="17"/>
      <c r="CEP232" s="17"/>
      <c r="CEQ232" s="17"/>
      <c r="CER232" s="17"/>
      <c r="CES232" s="17"/>
      <c r="CET232" s="17"/>
      <c r="CEU232" s="17"/>
      <c r="CEV232" s="17"/>
      <c r="CEW232" s="17"/>
      <c r="CEX232" s="17"/>
      <c r="CEY232" s="17"/>
      <c r="CEZ232" s="17"/>
      <c r="CFA232" s="17"/>
      <c r="CFB232" s="17"/>
      <c r="CFC232" s="17"/>
      <c r="CFD232" s="17"/>
      <c r="CFE232" s="17"/>
      <c r="CFF232" s="17"/>
      <c r="CFG232" s="17"/>
      <c r="CFH232" s="17"/>
      <c r="CFI232" s="17"/>
      <c r="CFJ232" s="17"/>
      <c r="CFK232" s="17"/>
      <c r="CFL232" s="17"/>
      <c r="CFM232" s="17"/>
      <c r="CFN232" s="17"/>
      <c r="CFO232" s="17"/>
      <c r="CFP232" s="17"/>
      <c r="CFQ232" s="17"/>
      <c r="CFR232" s="17"/>
      <c r="CFS232" s="17"/>
      <c r="CFT232" s="17"/>
      <c r="CFU232" s="17"/>
      <c r="CFV232" s="17"/>
      <c r="CFW232" s="17"/>
      <c r="CFX232" s="17"/>
      <c r="CFY232" s="17"/>
      <c r="CFZ232" s="17"/>
      <c r="CGA232" s="17"/>
      <c r="CGB232" s="17"/>
      <c r="CGC232" s="17"/>
      <c r="CGD232" s="17"/>
      <c r="CGE232" s="17"/>
      <c r="CGF232" s="17"/>
      <c r="CGG232" s="17"/>
      <c r="CGH232" s="17"/>
      <c r="CGI232" s="17"/>
      <c r="CGJ232" s="17"/>
      <c r="CGK232" s="17"/>
      <c r="CGL232" s="17"/>
      <c r="CGM232" s="17"/>
      <c r="CGN232" s="17"/>
      <c r="CGO232" s="17"/>
      <c r="CGP232" s="17"/>
      <c r="CGQ232" s="17"/>
      <c r="CGR232" s="17"/>
      <c r="CGS232" s="17"/>
      <c r="CGT232" s="17"/>
      <c r="CGU232" s="17"/>
      <c r="CGV232" s="17"/>
      <c r="CGW232" s="17"/>
      <c r="CGX232" s="17"/>
      <c r="CGY232" s="17"/>
      <c r="CGZ232" s="17"/>
      <c r="CHA232" s="17"/>
      <c r="CHB232" s="17"/>
      <c r="CHC232" s="17"/>
      <c r="CHD232" s="17"/>
      <c r="CHE232" s="17"/>
      <c r="CHF232" s="17"/>
      <c r="CHG232" s="17"/>
      <c r="CHH232" s="17"/>
      <c r="CHI232" s="17"/>
      <c r="CHJ232" s="17"/>
      <c r="CHK232" s="17"/>
      <c r="CHL232" s="17"/>
      <c r="CHM232" s="17"/>
      <c r="CHN232" s="17"/>
      <c r="CHO232" s="17"/>
      <c r="CHP232" s="17"/>
      <c r="CHQ232" s="17"/>
      <c r="CHR232" s="17"/>
      <c r="CHS232" s="17"/>
      <c r="CHT232" s="17"/>
      <c r="CHU232" s="17"/>
      <c r="CHV232" s="17"/>
      <c r="CHW232" s="17"/>
      <c r="CHX232" s="17"/>
      <c r="CHY232" s="17"/>
      <c r="CHZ232" s="17"/>
      <c r="CIA232" s="17"/>
      <c r="CIB232" s="17"/>
      <c r="CIC232" s="17"/>
      <c r="CID232" s="17"/>
      <c r="CIE232" s="17"/>
      <c r="CIF232" s="17"/>
      <c r="CIG232" s="17"/>
      <c r="CIH232" s="17"/>
      <c r="CII232" s="17"/>
      <c r="CIJ232" s="17"/>
      <c r="CIK232" s="17"/>
      <c r="CIL232" s="17"/>
      <c r="CIM232" s="17"/>
      <c r="CIN232" s="17"/>
      <c r="CIO232" s="17"/>
      <c r="CIP232" s="17"/>
      <c r="CIQ232" s="17"/>
      <c r="CIR232" s="17"/>
      <c r="CIS232" s="17"/>
      <c r="CIT232" s="17"/>
      <c r="CIU232" s="17"/>
      <c r="CIV232" s="17"/>
      <c r="CIW232" s="17"/>
      <c r="CIX232" s="17"/>
      <c r="CIY232" s="17"/>
      <c r="CIZ232" s="17"/>
      <c r="CJA232" s="17"/>
      <c r="CJB232" s="17"/>
      <c r="CJC232" s="17"/>
      <c r="CJD232" s="17"/>
      <c r="CJE232" s="17"/>
      <c r="CJF232" s="17"/>
      <c r="CJG232" s="17"/>
      <c r="CJH232" s="17"/>
      <c r="CJI232" s="17"/>
      <c r="CJJ232" s="17"/>
      <c r="CJK232" s="17"/>
      <c r="CJL232" s="17"/>
      <c r="CJM232" s="17"/>
      <c r="CJN232" s="17"/>
      <c r="CJO232" s="17"/>
      <c r="CJP232" s="17"/>
      <c r="CJQ232" s="17"/>
      <c r="CJR232" s="17"/>
      <c r="CJS232" s="17"/>
      <c r="CJT232" s="17"/>
      <c r="CJU232" s="17"/>
      <c r="CJV232" s="17"/>
      <c r="CJW232" s="17"/>
      <c r="CJX232" s="17"/>
      <c r="CJY232" s="17"/>
      <c r="CJZ232" s="17"/>
      <c r="CKA232" s="17"/>
      <c r="CKB232" s="17"/>
      <c r="CKC232" s="17"/>
      <c r="CKD232" s="17"/>
      <c r="CKE232" s="17"/>
      <c r="CKF232" s="17"/>
      <c r="CKG232" s="17"/>
      <c r="CKH232" s="17"/>
      <c r="CKI232" s="17"/>
      <c r="CKJ232" s="17"/>
      <c r="CKK232" s="17"/>
      <c r="CKL232" s="17"/>
      <c r="CKM232" s="17"/>
      <c r="CKN232" s="17"/>
      <c r="CKO232" s="17"/>
      <c r="CKP232" s="17"/>
      <c r="CKQ232" s="17"/>
      <c r="CKR232" s="17"/>
      <c r="CKS232" s="17"/>
      <c r="CKT232" s="17"/>
      <c r="CKU232" s="17"/>
      <c r="CKV232" s="17"/>
      <c r="CKW232" s="17"/>
      <c r="CKX232" s="17"/>
      <c r="CKY232" s="17"/>
      <c r="CKZ232" s="17"/>
      <c r="CLA232" s="17"/>
      <c r="CLB232" s="17"/>
      <c r="CLC232" s="17"/>
      <c r="CLD232" s="17"/>
      <c r="CLE232" s="17"/>
      <c r="CLF232" s="17"/>
      <c r="CLG232" s="17"/>
      <c r="CLH232" s="17"/>
      <c r="CLI232" s="17"/>
      <c r="CLJ232" s="17"/>
      <c r="CLK232" s="17"/>
      <c r="CLL232" s="17"/>
      <c r="CLM232" s="17"/>
      <c r="CLN232" s="17"/>
      <c r="CLO232" s="17"/>
      <c r="CLP232" s="17"/>
      <c r="CLQ232" s="17"/>
      <c r="CLR232" s="17"/>
      <c r="CLS232" s="17"/>
      <c r="CLT232" s="17"/>
      <c r="CLU232" s="17"/>
      <c r="CLV232" s="17"/>
      <c r="CLW232" s="17"/>
      <c r="CLX232" s="17"/>
      <c r="CLY232" s="17"/>
      <c r="CLZ232" s="17"/>
      <c r="CMA232" s="17"/>
      <c r="CMB232" s="17"/>
      <c r="CMC232" s="17"/>
      <c r="CMD232" s="17"/>
      <c r="CME232" s="17"/>
      <c r="CMF232" s="17"/>
      <c r="CMG232" s="17"/>
      <c r="CMH232" s="17"/>
      <c r="CMI232" s="17"/>
      <c r="CMJ232" s="17"/>
      <c r="CMK232" s="17"/>
      <c r="CML232" s="17"/>
      <c r="CMM232" s="17"/>
      <c r="CMN232" s="17"/>
      <c r="CMO232" s="17"/>
      <c r="CMP232" s="17"/>
      <c r="CMQ232" s="17"/>
      <c r="CMR232" s="17"/>
      <c r="CMS232" s="17"/>
      <c r="CMT232" s="17"/>
      <c r="CMU232" s="17"/>
      <c r="CMV232" s="17"/>
      <c r="CMW232" s="17"/>
      <c r="CMX232" s="17"/>
      <c r="CMY232" s="17"/>
      <c r="CMZ232" s="17"/>
      <c r="CNA232" s="17"/>
      <c r="CNB232" s="17"/>
      <c r="CNC232" s="17"/>
      <c r="CND232" s="17"/>
      <c r="CNE232" s="17"/>
      <c r="CNF232" s="17"/>
      <c r="CNG232" s="17"/>
      <c r="CNH232" s="17"/>
      <c r="CNI232" s="17"/>
      <c r="CNJ232" s="17"/>
      <c r="CNK232" s="17"/>
      <c r="CNL232" s="17"/>
      <c r="CNM232" s="17"/>
      <c r="CNN232" s="17"/>
      <c r="CNO232" s="17"/>
      <c r="CNP232" s="17"/>
      <c r="CNQ232" s="17"/>
      <c r="CNR232" s="17"/>
      <c r="CNS232" s="17"/>
      <c r="CNT232" s="17"/>
      <c r="CNU232" s="17"/>
      <c r="CNV232" s="17"/>
      <c r="CNW232" s="17"/>
      <c r="CNX232" s="17"/>
      <c r="CNY232" s="17"/>
      <c r="CNZ232" s="17"/>
      <c r="COA232" s="17"/>
      <c r="COB232" s="17"/>
      <c r="COC232" s="17"/>
      <c r="COD232" s="17"/>
      <c r="COE232" s="17"/>
      <c r="COF232" s="17"/>
      <c r="COG232" s="17"/>
      <c r="COH232" s="17"/>
      <c r="COI232" s="17"/>
      <c r="COJ232" s="17"/>
      <c r="COK232" s="17"/>
      <c r="COL232" s="17"/>
      <c r="COM232" s="17"/>
      <c r="CON232" s="17"/>
      <c r="COO232" s="17"/>
      <c r="COP232" s="17"/>
      <c r="COQ232" s="17"/>
      <c r="COR232" s="17"/>
      <c r="COS232" s="17"/>
      <c r="COT232" s="17"/>
      <c r="COU232" s="17"/>
      <c r="COV232" s="17"/>
      <c r="COW232" s="17"/>
      <c r="COX232" s="17"/>
      <c r="COY232" s="17"/>
      <c r="COZ232" s="17"/>
      <c r="CPA232" s="17"/>
      <c r="CPB232" s="17"/>
      <c r="CPC232" s="17"/>
      <c r="CPD232" s="17"/>
      <c r="CPE232" s="17"/>
      <c r="CPF232" s="17"/>
      <c r="CPG232" s="17"/>
      <c r="CPH232" s="17"/>
      <c r="CPI232" s="17"/>
      <c r="CPJ232" s="17"/>
      <c r="CPK232" s="17"/>
      <c r="CPL232" s="17"/>
      <c r="CPM232" s="17"/>
      <c r="CPN232" s="17"/>
      <c r="CPO232" s="17"/>
      <c r="CPP232" s="17"/>
      <c r="CPQ232" s="17"/>
      <c r="CPR232" s="17"/>
      <c r="CPS232" s="17"/>
      <c r="CPT232" s="17"/>
      <c r="CPU232" s="17"/>
      <c r="CPV232" s="17"/>
      <c r="CPW232" s="17"/>
      <c r="CPX232" s="17"/>
      <c r="CPY232" s="17"/>
      <c r="CPZ232" s="17"/>
      <c r="CQA232" s="17"/>
      <c r="CQB232" s="17"/>
      <c r="CQC232" s="17"/>
      <c r="CQD232" s="17"/>
      <c r="CQE232" s="17"/>
      <c r="CQF232" s="17"/>
      <c r="CQG232" s="17"/>
      <c r="CQH232" s="17"/>
      <c r="CQI232" s="17"/>
      <c r="CQJ232" s="17"/>
      <c r="CQK232" s="17"/>
      <c r="CQL232" s="17"/>
      <c r="CQM232" s="17"/>
      <c r="CQN232" s="17"/>
      <c r="CQO232" s="17"/>
      <c r="CQP232" s="17"/>
      <c r="CQQ232" s="17"/>
      <c r="CQR232" s="17"/>
      <c r="CQS232" s="17"/>
      <c r="CQT232" s="17"/>
      <c r="CQU232" s="17"/>
      <c r="CQV232" s="17"/>
      <c r="CQW232" s="17"/>
      <c r="CQX232" s="17"/>
      <c r="CQY232" s="17"/>
      <c r="CQZ232" s="17"/>
      <c r="CRA232" s="17"/>
      <c r="CRB232" s="17"/>
      <c r="CRC232" s="17"/>
      <c r="CRD232" s="17"/>
      <c r="CRE232" s="17"/>
      <c r="CRF232" s="17"/>
      <c r="CRG232" s="17"/>
      <c r="CRH232" s="17"/>
      <c r="CRI232" s="17"/>
      <c r="CRJ232" s="17"/>
      <c r="CRK232" s="17"/>
      <c r="CRL232" s="17"/>
      <c r="CRM232" s="17"/>
      <c r="CRN232" s="17"/>
      <c r="CRO232" s="17"/>
      <c r="CRP232" s="17"/>
      <c r="CRQ232" s="17"/>
      <c r="CRR232" s="17"/>
      <c r="CRS232" s="17"/>
      <c r="CRT232" s="17"/>
      <c r="CRU232" s="17"/>
      <c r="CRV232" s="17"/>
      <c r="CRW232" s="17"/>
      <c r="CRX232" s="17"/>
      <c r="CRY232" s="17"/>
      <c r="CRZ232" s="17"/>
      <c r="CSA232" s="17"/>
      <c r="CSB232" s="17"/>
      <c r="CSC232" s="17"/>
      <c r="CSD232" s="17"/>
      <c r="CSE232" s="17"/>
      <c r="CSF232" s="17"/>
      <c r="CSG232" s="17"/>
      <c r="CSH232" s="17"/>
      <c r="CSI232" s="17"/>
      <c r="CSJ232" s="17"/>
      <c r="CSK232" s="17"/>
      <c r="CSL232" s="17"/>
      <c r="CSM232" s="17"/>
      <c r="CSN232" s="17"/>
      <c r="CSO232" s="17"/>
      <c r="CSP232" s="17"/>
      <c r="CSQ232" s="17"/>
      <c r="CSR232" s="17"/>
      <c r="CSS232" s="17"/>
      <c r="CST232" s="17"/>
      <c r="CSU232" s="17"/>
      <c r="CSV232" s="17"/>
      <c r="CSW232" s="17"/>
      <c r="CSX232" s="17"/>
      <c r="CSY232" s="17"/>
      <c r="CSZ232" s="17"/>
      <c r="CTA232" s="17"/>
      <c r="CTB232" s="17"/>
      <c r="CTC232" s="17"/>
      <c r="CTD232" s="17"/>
      <c r="CTE232" s="17"/>
      <c r="CTF232" s="17"/>
      <c r="CTG232" s="17"/>
      <c r="CTH232" s="17"/>
      <c r="CTI232" s="17"/>
      <c r="CTJ232" s="17"/>
      <c r="CTK232" s="17"/>
      <c r="CTL232" s="17"/>
      <c r="CTM232" s="17"/>
      <c r="CTN232" s="17"/>
      <c r="CTO232" s="17"/>
      <c r="CTP232" s="17"/>
      <c r="CTQ232" s="17"/>
      <c r="CTR232" s="17"/>
      <c r="CTS232" s="17"/>
      <c r="CTT232" s="17"/>
      <c r="CTU232" s="17"/>
      <c r="CTV232" s="17"/>
      <c r="CTW232" s="17"/>
      <c r="CTX232" s="17"/>
      <c r="CTY232" s="17"/>
      <c r="CTZ232" s="17"/>
      <c r="CUA232" s="17"/>
      <c r="CUB232" s="17"/>
      <c r="CUC232" s="17"/>
      <c r="CUD232" s="17"/>
      <c r="CUE232" s="17"/>
      <c r="CUF232" s="17"/>
      <c r="CUG232" s="17"/>
      <c r="CUH232" s="17"/>
      <c r="CUI232" s="17"/>
      <c r="CUJ232" s="17"/>
      <c r="CUK232" s="17"/>
      <c r="CUL232" s="17"/>
      <c r="CUM232" s="17"/>
      <c r="CUN232" s="17"/>
      <c r="CUO232" s="17"/>
      <c r="CUP232" s="17"/>
      <c r="CUQ232" s="17"/>
      <c r="CUR232" s="17"/>
      <c r="CUS232" s="17"/>
      <c r="CUT232" s="17"/>
      <c r="CUU232" s="17"/>
      <c r="CUV232" s="17"/>
      <c r="CUW232" s="17"/>
      <c r="CUX232" s="17"/>
      <c r="CUY232" s="17"/>
      <c r="CUZ232" s="17"/>
      <c r="CVA232" s="17"/>
      <c r="CVB232" s="17"/>
      <c r="CVC232" s="17"/>
      <c r="CVD232" s="17"/>
      <c r="CVE232" s="17"/>
      <c r="CVF232" s="17"/>
      <c r="CVG232" s="17"/>
      <c r="CVH232" s="17"/>
      <c r="CVI232" s="17"/>
      <c r="CVJ232" s="17"/>
      <c r="CVK232" s="17"/>
      <c r="CVL232" s="17"/>
      <c r="CVM232" s="17"/>
      <c r="CVN232" s="17"/>
      <c r="CVO232" s="17"/>
      <c r="CVP232" s="17"/>
      <c r="CVQ232" s="17"/>
      <c r="CVR232" s="17"/>
      <c r="CVS232" s="17"/>
      <c r="CVT232" s="17"/>
      <c r="CVU232" s="17"/>
      <c r="CVV232" s="17"/>
      <c r="CVW232" s="17"/>
      <c r="CVX232" s="17"/>
      <c r="CVY232" s="17"/>
      <c r="CVZ232" s="17"/>
      <c r="CWA232" s="17"/>
      <c r="CWB232" s="17"/>
      <c r="CWC232" s="17"/>
      <c r="CWD232" s="17"/>
      <c r="CWE232" s="17"/>
      <c r="CWF232" s="17"/>
      <c r="CWG232" s="17"/>
      <c r="CWH232" s="17"/>
      <c r="CWI232" s="17"/>
      <c r="CWJ232" s="17"/>
      <c r="CWK232" s="17"/>
      <c r="CWL232" s="17"/>
      <c r="CWM232" s="17"/>
      <c r="CWN232" s="17"/>
      <c r="CWO232" s="17"/>
      <c r="CWP232" s="17"/>
      <c r="CWQ232" s="17"/>
      <c r="CWR232" s="17"/>
      <c r="CWS232" s="17"/>
      <c r="CWT232" s="17"/>
      <c r="CWU232" s="17"/>
      <c r="CWV232" s="17"/>
      <c r="CWW232" s="17"/>
      <c r="CWX232" s="17"/>
      <c r="CWY232" s="17"/>
      <c r="CWZ232" s="17"/>
      <c r="CXA232" s="17"/>
      <c r="CXB232" s="17"/>
      <c r="CXC232" s="17"/>
      <c r="CXD232" s="17"/>
      <c r="CXE232" s="17"/>
      <c r="CXF232" s="17"/>
      <c r="CXG232" s="17"/>
      <c r="CXH232" s="17"/>
      <c r="CXI232" s="17"/>
      <c r="CXJ232" s="17"/>
      <c r="CXK232" s="17"/>
      <c r="CXL232" s="17"/>
      <c r="CXM232" s="17"/>
      <c r="CXN232" s="17"/>
      <c r="CXO232" s="17"/>
      <c r="CXP232" s="17"/>
      <c r="CXQ232" s="17"/>
      <c r="CXR232" s="17"/>
      <c r="CXS232" s="17"/>
      <c r="CXT232" s="17"/>
      <c r="CXU232" s="17"/>
      <c r="CXV232" s="17"/>
      <c r="CXW232" s="17"/>
      <c r="CXX232" s="17"/>
      <c r="CXY232" s="17"/>
      <c r="CXZ232" s="17"/>
      <c r="CYA232" s="17"/>
      <c r="CYB232" s="17"/>
      <c r="CYC232" s="17"/>
      <c r="CYD232" s="17"/>
      <c r="CYE232" s="17"/>
      <c r="CYF232" s="17"/>
      <c r="CYG232" s="17"/>
      <c r="CYH232" s="17"/>
      <c r="CYI232" s="17"/>
      <c r="CYJ232" s="17"/>
      <c r="CYK232" s="17"/>
      <c r="CYL232" s="17"/>
      <c r="CYM232" s="17"/>
      <c r="CYN232" s="17"/>
      <c r="CYO232" s="17"/>
      <c r="CYP232" s="17"/>
      <c r="CYQ232" s="17"/>
      <c r="CYR232" s="17"/>
      <c r="CYS232" s="17"/>
      <c r="CYT232" s="17"/>
      <c r="CYU232" s="17"/>
      <c r="CYV232" s="17"/>
      <c r="CYW232" s="17"/>
      <c r="CYX232" s="17"/>
      <c r="CYY232" s="17"/>
      <c r="CYZ232" s="17"/>
      <c r="CZA232" s="17"/>
      <c r="CZB232" s="17"/>
      <c r="CZC232" s="17"/>
      <c r="CZD232" s="17"/>
      <c r="CZE232" s="17"/>
      <c r="CZF232" s="17"/>
      <c r="CZG232" s="17"/>
      <c r="CZH232" s="17"/>
      <c r="CZI232" s="17"/>
      <c r="CZJ232" s="17"/>
      <c r="CZK232" s="17"/>
      <c r="CZL232" s="17"/>
      <c r="CZM232" s="17"/>
      <c r="CZN232" s="17"/>
      <c r="CZO232" s="17"/>
      <c r="CZP232" s="17"/>
      <c r="CZQ232" s="17"/>
      <c r="CZR232" s="17"/>
      <c r="CZS232" s="17"/>
      <c r="CZT232" s="17"/>
      <c r="CZU232" s="17"/>
      <c r="CZV232" s="17"/>
      <c r="CZW232" s="17"/>
      <c r="CZX232" s="17"/>
      <c r="CZY232" s="17"/>
      <c r="CZZ232" s="17"/>
      <c r="DAA232" s="17"/>
      <c r="DAB232" s="17"/>
      <c r="DAC232" s="17"/>
      <c r="DAD232" s="17"/>
      <c r="DAE232" s="17"/>
      <c r="DAF232" s="17"/>
      <c r="DAG232" s="17"/>
      <c r="DAH232" s="17"/>
      <c r="DAI232" s="17"/>
      <c r="DAJ232" s="17"/>
      <c r="DAK232" s="17"/>
      <c r="DAL232" s="17"/>
      <c r="DAM232" s="17"/>
      <c r="DAN232" s="17"/>
      <c r="DAO232" s="17"/>
      <c r="DAP232" s="17"/>
      <c r="DAQ232" s="17"/>
      <c r="DAR232" s="17"/>
      <c r="DAS232" s="17"/>
      <c r="DAT232" s="17"/>
      <c r="DAU232" s="17"/>
      <c r="DAV232" s="17"/>
      <c r="DAW232" s="17"/>
      <c r="DAX232" s="17"/>
      <c r="DAY232" s="17"/>
      <c r="DAZ232" s="17"/>
      <c r="DBA232" s="17"/>
      <c r="DBB232" s="17"/>
      <c r="DBC232" s="17"/>
      <c r="DBD232" s="17"/>
      <c r="DBE232" s="17"/>
      <c r="DBF232" s="17"/>
      <c r="DBG232" s="17"/>
      <c r="DBH232" s="17"/>
      <c r="DBI232" s="17"/>
      <c r="DBJ232" s="17"/>
      <c r="DBK232" s="17"/>
      <c r="DBL232" s="17"/>
      <c r="DBM232" s="17"/>
      <c r="DBN232" s="17"/>
      <c r="DBO232" s="17"/>
      <c r="DBP232" s="17"/>
      <c r="DBQ232" s="17"/>
      <c r="DBR232" s="17"/>
      <c r="DBS232" s="17"/>
      <c r="DBT232" s="17"/>
      <c r="DBU232" s="17"/>
      <c r="DBV232" s="17"/>
      <c r="DBW232" s="17"/>
      <c r="DBX232" s="17"/>
      <c r="DBY232" s="17"/>
      <c r="DBZ232" s="17"/>
      <c r="DCA232" s="17"/>
      <c r="DCB232" s="17"/>
      <c r="DCC232" s="17"/>
      <c r="DCD232" s="17"/>
      <c r="DCE232" s="17"/>
      <c r="DCF232" s="17"/>
      <c r="DCG232" s="17"/>
      <c r="DCH232" s="17"/>
      <c r="DCI232" s="17"/>
      <c r="DCJ232" s="17"/>
      <c r="DCK232" s="17"/>
      <c r="DCL232" s="17"/>
      <c r="DCM232" s="17"/>
      <c r="DCN232" s="17"/>
      <c r="DCO232" s="17"/>
      <c r="DCP232" s="17"/>
      <c r="DCQ232" s="17"/>
      <c r="DCR232" s="17"/>
      <c r="DCS232" s="17"/>
      <c r="DCT232" s="17"/>
      <c r="DCU232" s="17"/>
      <c r="DCV232" s="17"/>
      <c r="DCW232" s="17"/>
      <c r="DCX232" s="17"/>
      <c r="DCY232" s="17"/>
      <c r="DCZ232" s="17"/>
      <c r="DDA232" s="17"/>
      <c r="DDB232" s="17"/>
      <c r="DDC232" s="17"/>
      <c r="DDD232" s="17"/>
      <c r="DDE232" s="17"/>
      <c r="DDF232" s="17"/>
      <c r="DDG232" s="17"/>
      <c r="DDH232" s="17"/>
      <c r="DDI232" s="17"/>
      <c r="DDJ232" s="17"/>
      <c r="DDK232" s="17"/>
      <c r="DDL232" s="17"/>
      <c r="DDM232" s="17"/>
      <c r="DDN232" s="17"/>
      <c r="DDO232" s="17"/>
      <c r="DDP232" s="17"/>
      <c r="DDQ232" s="17"/>
      <c r="DDR232" s="17"/>
      <c r="DDS232" s="17"/>
      <c r="DDT232" s="17"/>
      <c r="DDU232" s="17"/>
      <c r="DDV232" s="17"/>
      <c r="DDW232" s="17"/>
      <c r="DDX232" s="17"/>
      <c r="DDY232" s="17"/>
      <c r="DDZ232" s="17"/>
      <c r="DEA232" s="17"/>
      <c r="DEB232" s="17"/>
      <c r="DEC232" s="17"/>
      <c r="DED232" s="17"/>
      <c r="DEE232" s="17"/>
      <c r="DEF232" s="17"/>
      <c r="DEG232" s="17"/>
      <c r="DEH232" s="17"/>
      <c r="DEI232" s="17"/>
      <c r="DEJ232" s="17"/>
      <c r="DEK232" s="17"/>
      <c r="DEL232" s="17"/>
      <c r="DEM232" s="17"/>
      <c r="DEN232" s="17"/>
      <c r="DEO232" s="17"/>
      <c r="DEP232" s="17"/>
      <c r="DEQ232" s="17"/>
      <c r="DER232" s="17"/>
      <c r="DES232" s="17"/>
      <c r="DET232" s="17"/>
      <c r="DEU232" s="17"/>
      <c r="DEV232" s="17"/>
      <c r="DEW232" s="17"/>
      <c r="DEX232" s="17"/>
      <c r="DEY232" s="17"/>
      <c r="DEZ232" s="17"/>
      <c r="DFA232" s="17"/>
      <c r="DFB232" s="17"/>
      <c r="DFC232" s="17"/>
      <c r="DFD232" s="17"/>
      <c r="DFE232" s="17"/>
      <c r="DFF232" s="17"/>
      <c r="DFG232" s="17"/>
      <c r="DFH232" s="17"/>
      <c r="DFI232" s="17"/>
      <c r="DFJ232" s="17"/>
      <c r="DFK232" s="17"/>
      <c r="DFL232" s="17"/>
      <c r="DFM232" s="17"/>
      <c r="DFN232" s="17"/>
      <c r="DFO232" s="17"/>
      <c r="DFP232" s="17"/>
      <c r="DFQ232" s="17"/>
      <c r="DFR232" s="17"/>
      <c r="DFS232" s="17"/>
      <c r="DFT232" s="17"/>
      <c r="DFU232" s="17"/>
      <c r="DFV232" s="17"/>
      <c r="DFW232" s="17"/>
      <c r="DFX232" s="17"/>
      <c r="DFY232" s="17"/>
      <c r="DFZ232" s="17"/>
      <c r="DGA232" s="17"/>
      <c r="DGB232" s="17"/>
      <c r="DGC232" s="17"/>
      <c r="DGD232" s="17"/>
      <c r="DGE232" s="17"/>
      <c r="DGF232" s="17"/>
      <c r="DGG232" s="17"/>
      <c r="DGH232" s="17"/>
      <c r="DGI232" s="17"/>
      <c r="DGJ232" s="17"/>
      <c r="DGK232" s="17"/>
      <c r="DGL232" s="17"/>
      <c r="DGM232" s="17"/>
      <c r="DGN232" s="17"/>
      <c r="DGO232" s="17"/>
      <c r="DGP232" s="17"/>
      <c r="DGQ232" s="17"/>
      <c r="DGR232" s="17"/>
      <c r="DGS232" s="17"/>
      <c r="DGT232" s="17"/>
      <c r="DGU232" s="17"/>
      <c r="DGV232" s="17"/>
      <c r="DGW232" s="17"/>
      <c r="DGX232" s="17"/>
      <c r="DGY232" s="17"/>
      <c r="DGZ232" s="17"/>
      <c r="DHA232" s="17"/>
      <c r="DHB232" s="17"/>
      <c r="DHC232" s="17"/>
      <c r="DHD232" s="17"/>
      <c r="DHE232" s="17"/>
      <c r="DHF232" s="17"/>
      <c r="DHG232" s="17"/>
      <c r="DHH232" s="17"/>
      <c r="DHI232" s="17"/>
      <c r="DHJ232" s="17"/>
      <c r="DHK232" s="17"/>
      <c r="DHL232" s="17"/>
      <c r="DHM232" s="17"/>
      <c r="DHN232" s="17"/>
      <c r="DHO232" s="17"/>
      <c r="DHP232" s="17"/>
      <c r="DHQ232" s="17"/>
      <c r="DHR232" s="17"/>
      <c r="DHS232" s="17"/>
      <c r="DHT232" s="17"/>
      <c r="DHU232" s="17"/>
      <c r="DHV232" s="17"/>
      <c r="DHW232" s="17"/>
      <c r="DHX232" s="17"/>
      <c r="DHY232" s="17"/>
      <c r="DHZ232" s="17"/>
      <c r="DIA232" s="17"/>
      <c r="DIB232" s="17"/>
      <c r="DIC232" s="17"/>
      <c r="DID232" s="17"/>
      <c r="DIE232" s="17"/>
      <c r="DIF232" s="17"/>
      <c r="DIG232" s="17"/>
      <c r="DIH232" s="17"/>
      <c r="DII232" s="17"/>
      <c r="DIJ232" s="17"/>
      <c r="DIK232" s="17"/>
      <c r="DIL232" s="17"/>
      <c r="DIM232" s="17"/>
      <c r="DIN232" s="17"/>
      <c r="DIO232" s="17"/>
      <c r="DIP232" s="17"/>
      <c r="DIQ232" s="17"/>
      <c r="DIR232" s="17"/>
      <c r="DIS232" s="17"/>
      <c r="DIT232" s="17"/>
      <c r="DIU232" s="17"/>
      <c r="DIV232" s="17"/>
      <c r="DIW232" s="17"/>
      <c r="DIX232" s="17"/>
      <c r="DIY232" s="17"/>
      <c r="DIZ232" s="17"/>
      <c r="DJA232" s="17"/>
      <c r="DJB232" s="17"/>
      <c r="DJC232" s="17"/>
      <c r="DJD232" s="17"/>
      <c r="DJE232" s="17"/>
      <c r="DJF232" s="17"/>
      <c r="DJG232" s="17"/>
      <c r="DJH232" s="17"/>
      <c r="DJI232" s="17"/>
      <c r="DJJ232" s="17"/>
      <c r="DJK232" s="17"/>
      <c r="DJL232" s="17"/>
      <c r="DJM232" s="17"/>
      <c r="DJN232" s="17"/>
      <c r="DJO232" s="17"/>
      <c r="DJP232" s="17"/>
      <c r="DJQ232" s="17"/>
      <c r="DJR232" s="17"/>
      <c r="DJS232" s="17"/>
      <c r="DJT232" s="17"/>
      <c r="DJU232" s="17"/>
      <c r="DJV232" s="17"/>
      <c r="DJW232" s="17"/>
      <c r="DJX232" s="17"/>
      <c r="DJY232" s="17"/>
      <c r="DJZ232" s="17"/>
      <c r="DKA232" s="17"/>
      <c r="DKB232" s="17"/>
      <c r="DKC232" s="17"/>
      <c r="DKD232" s="17"/>
      <c r="DKE232" s="17"/>
      <c r="DKF232" s="17"/>
      <c r="DKG232" s="17"/>
      <c r="DKH232" s="17"/>
      <c r="DKI232" s="17"/>
      <c r="DKJ232" s="17"/>
      <c r="DKK232" s="17"/>
      <c r="DKL232" s="17"/>
      <c r="DKM232" s="17"/>
      <c r="DKN232" s="17"/>
      <c r="DKO232" s="17"/>
      <c r="DKP232" s="17"/>
      <c r="DKQ232" s="17"/>
      <c r="DKR232" s="17"/>
      <c r="DKS232" s="17"/>
      <c r="DKT232" s="17"/>
      <c r="DKU232" s="17"/>
      <c r="DKV232" s="17"/>
      <c r="DKW232" s="17"/>
      <c r="DKX232" s="17"/>
      <c r="DKY232" s="17"/>
      <c r="DKZ232" s="17"/>
      <c r="DLA232" s="17"/>
      <c r="DLB232" s="17"/>
      <c r="DLC232" s="17"/>
      <c r="DLD232" s="17"/>
      <c r="DLE232" s="17"/>
      <c r="DLF232" s="17"/>
      <c r="DLG232" s="17"/>
      <c r="DLH232" s="17"/>
      <c r="DLI232" s="17"/>
      <c r="DLJ232" s="17"/>
      <c r="DLK232" s="17"/>
      <c r="DLL232" s="17"/>
      <c r="DLM232" s="17"/>
      <c r="DLN232" s="17"/>
      <c r="DLO232" s="17"/>
      <c r="DLP232" s="17"/>
      <c r="DLQ232" s="17"/>
      <c r="DLR232" s="17"/>
      <c r="DLS232" s="17"/>
      <c r="DLT232" s="17"/>
      <c r="DLU232" s="17"/>
      <c r="DLV232" s="17"/>
      <c r="DLW232" s="17"/>
      <c r="DLX232" s="17"/>
      <c r="DLY232" s="17"/>
      <c r="DLZ232" s="17"/>
      <c r="DMA232" s="17"/>
      <c r="DMB232" s="17"/>
      <c r="DMC232" s="17"/>
      <c r="DMD232" s="17"/>
      <c r="DME232" s="17"/>
      <c r="DMF232" s="17"/>
      <c r="DMG232" s="17"/>
      <c r="DMH232" s="17"/>
      <c r="DMI232" s="17"/>
      <c r="DMJ232" s="17"/>
      <c r="DMK232" s="17"/>
      <c r="DML232" s="17"/>
      <c r="DMM232" s="17"/>
      <c r="DMN232" s="17"/>
      <c r="DMO232" s="17"/>
      <c r="DMP232" s="17"/>
      <c r="DMQ232" s="17"/>
      <c r="DMR232" s="17"/>
      <c r="DMS232" s="17"/>
      <c r="DMT232" s="17"/>
      <c r="DMU232" s="17"/>
      <c r="DMV232" s="17"/>
      <c r="DMW232" s="17"/>
      <c r="DMX232" s="17"/>
      <c r="DMY232" s="17"/>
      <c r="DMZ232" s="17"/>
      <c r="DNA232" s="17"/>
      <c r="DNB232" s="17"/>
      <c r="DNC232" s="17"/>
      <c r="DND232" s="17"/>
      <c r="DNE232" s="17"/>
      <c r="DNF232" s="17"/>
      <c r="DNG232" s="17"/>
      <c r="DNH232" s="17"/>
      <c r="DNI232" s="17"/>
      <c r="DNJ232" s="17"/>
      <c r="DNK232" s="17"/>
      <c r="DNL232" s="17"/>
      <c r="DNM232" s="17"/>
      <c r="DNN232" s="17"/>
      <c r="DNO232" s="17"/>
      <c r="DNP232" s="17"/>
      <c r="DNQ232" s="17"/>
      <c r="DNR232" s="17"/>
      <c r="DNS232" s="17"/>
      <c r="DNT232" s="17"/>
      <c r="DNU232" s="17"/>
      <c r="DNV232" s="17"/>
      <c r="DNW232" s="17"/>
      <c r="DNX232" s="17"/>
      <c r="DNY232" s="17"/>
      <c r="DNZ232" s="17"/>
      <c r="DOA232" s="17"/>
      <c r="DOB232" s="17"/>
      <c r="DOC232" s="17"/>
      <c r="DOD232" s="17"/>
      <c r="DOE232" s="17"/>
      <c r="DOF232" s="17"/>
      <c r="DOG232" s="17"/>
      <c r="DOH232" s="17"/>
      <c r="DOI232" s="17"/>
      <c r="DOJ232" s="17"/>
      <c r="DOK232" s="17"/>
      <c r="DOL232" s="17"/>
      <c r="DOM232" s="17"/>
      <c r="DON232" s="17"/>
      <c r="DOO232" s="17"/>
      <c r="DOP232" s="17"/>
      <c r="DOQ232" s="17"/>
      <c r="DOR232" s="17"/>
      <c r="DOS232" s="17"/>
      <c r="DOT232" s="17"/>
      <c r="DOU232" s="17"/>
      <c r="DOV232" s="17"/>
      <c r="DOW232" s="17"/>
      <c r="DOX232" s="17"/>
      <c r="DOY232" s="17"/>
      <c r="DOZ232" s="17"/>
      <c r="DPA232" s="17"/>
      <c r="DPB232" s="17"/>
      <c r="DPC232" s="17"/>
      <c r="DPD232" s="17"/>
      <c r="DPE232" s="17"/>
      <c r="DPF232" s="17"/>
      <c r="DPG232" s="17"/>
      <c r="DPH232" s="17"/>
      <c r="DPI232" s="17"/>
      <c r="DPJ232" s="17"/>
      <c r="DPK232" s="17"/>
      <c r="DPL232" s="17"/>
      <c r="DPM232" s="17"/>
      <c r="DPN232" s="17"/>
      <c r="DPO232" s="17"/>
      <c r="DPP232" s="17"/>
      <c r="DPQ232" s="17"/>
      <c r="DPR232" s="17"/>
      <c r="DPS232" s="17"/>
      <c r="DPT232" s="17"/>
      <c r="DPU232" s="17"/>
      <c r="DPV232" s="17"/>
      <c r="DPW232" s="17"/>
      <c r="DPX232" s="17"/>
      <c r="DPY232" s="17"/>
      <c r="DPZ232" s="17"/>
      <c r="DQA232" s="17"/>
      <c r="DQB232" s="17"/>
      <c r="DQC232" s="17"/>
      <c r="DQD232" s="17"/>
      <c r="DQE232" s="17"/>
      <c r="DQF232" s="17"/>
      <c r="DQG232" s="17"/>
      <c r="DQH232" s="17"/>
      <c r="DQI232" s="17"/>
      <c r="DQJ232" s="17"/>
      <c r="DQK232" s="17"/>
      <c r="DQL232" s="17"/>
      <c r="DQM232" s="17"/>
      <c r="DQN232" s="17"/>
      <c r="DQO232" s="17"/>
      <c r="DQP232" s="17"/>
      <c r="DQQ232" s="17"/>
      <c r="DQR232" s="17"/>
      <c r="DQS232" s="17"/>
      <c r="DQT232" s="17"/>
      <c r="DQU232" s="17"/>
      <c r="DQV232" s="17"/>
      <c r="DQW232" s="17"/>
      <c r="DQX232" s="17"/>
      <c r="DQY232" s="17"/>
      <c r="DQZ232" s="17"/>
      <c r="DRA232" s="17"/>
      <c r="DRB232" s="17"/>
      <c r="DRC232" s="17"/>
      <c r="DRD232" s="17"/>
      <c r="DRE232" s="17"/>
      <c r="DRF232" s="17"/>
      <c r="DRG232" s="17"/>
      <c r="DRH232" s="17"/>
      <c r="DRI232" s="17"/>
      <c r="DRJ232" s="17"/>
      <c r="DRK232" s="17"/>
      <c r="DRL232" s="17"/>
      <c r="DRM232" s="17"/>
      <c r="DRN232" s="17"/>
      <c r="DRO232" s="17"/>
      <c r="DRP232" s="17"/>
      <c r="DRQ232" s="17"/>
      <c r="DRR232" s="17"/>
      <c r="DRS232" s="17"/>
      <c r="DRT232" s="17"/>
      <c r="DRU232" s="17"/>
      <c r="DRV232" s="17"/>
      <c r="DRW232" s="17"/>
      <c r="DRX232" s="17"/>
      <c r="DRY232" s="17"/>
      <c r="DRZ232" s="17"/>
      <c r="DSA232" s="17"/>
      <c r="DSB232" s="17"/>
      <c r="DSC232" s="17"/>
      <c r="DSD232" s="17"/>
      <c r="DSE232" s="17"/>
      <c r="DSF232" s="17"/>
      <c r="DSG232" s="17"/>
      <c r="DSH232" s="17"/>
      <c r="DSI232" s="17"/>
      <c r="DSJ232" s="17"/>
      <c r="DSK232" s="17"/>
      <c r="DSL232" s="17"/>
      <c r="DSM232" s="17"/>
      <c r="DSN232" s="17"/>
      <c r="DSO232" s="17"/>
      <c r="DSP232" s="17"/>
      <c r="DSQ232" s="17"/>
      <c r="DSR232" s="17"/>
      <c r="DSS232" s="17"/>
      <c r="DST232" s="17"/>
      <c r="DSU232" s="17"/>
      <c r="DSV232" s="17"/>
      <c r="DSW232" s="17"/>
      <c r="DSX232" s="17"/>
      <c r="DSY232" s="17"/>
      <c r="DSZ232" s="17"/>
      <c r="DTA232" s="17"/>
      <c r="DTB232" s="17"/>
      <c r="DTC232" s="17"/>
      <c r="DTD232" s="17"/>
      <c r="DTE232" s="17"/>
      <c r="DTF232" s="17"/>
      <c r="DTG232" s="17"/>
      <c r="DTH232" s="17"/>
      <c r="DTI232" s="17"/>
      <c r="DTJ232" s="17"/>
      <c r="DTK232" s="17"/>
      <c r="DTL232" s="17"/>
      <c r="DTM232" s="17"/>
      <c r="DTN232" s="17"/>
      <c r="DTO232" s="17"/>
      <c r="DTP232" s="17"/>
      <c r="DTQ232" s="17"/>
      <c r="DTR232" s="17"/>
      <c r="DTS232" s="17"/>
      <c r="DTT232" s="17"/>
      <c r="DTU232" s="17"/>
      <c r="DTV232" s="17"/>
      <c r="DTW232" s="17"/>
      <c r="DTX232" s="17"/>
      <c r="DTY232" s="17"/>
      <c r="DTZ232" s="17"/>
      <c r="DUA232" s="17"/>
      <c r="DUB232" s="17"/>
      <c r="DUC232" s="17"/>
      <c r="DUD232" s="17"/>
      <c r="DUE232" s="17"/>
      <c r="DUF232" s="17"/>
      <c r="DUG232" s="17"/>
      <c r="DUH232" s="17"/>
      <c r="DUI232" s="17"/>
      <c r="DUJ232" s="17"/>
      <c r="DUK232" s="17"/>
      <c r="DUL232" s="17"/>
      <c r="DUM232" s="17"/>
      <c r="DUN232" s="17"/>
      <c r="DUO232" s="17"/>
      <c r="DUP232" s="17"/>
      <c r="DUQ232" s="17"/>
      <c r="DUR232" s="17"/>
      <c r="DUS232" s="17"/>
      <c r="DUT232" s="17"/>
      <c r="DUU232" s="17"/>
      <c r="DUV232" s="17"/>
      <c r="DUW232" s="17"/>
      <c r="DUX232" s="17"/>
      <c r="DUY232" s="17"/>
      <c r="DUZ232" s="17"/>
      <c r="DVA232" s="17"/>
      <c r="DVB232" s="17"/>
      <c r="DVC232" s="17"/>
      <c r="DVD232" s="17"/>
      <c r="DVE232" s="17"/>
      <c r="DVF232" s="17"/>
      <c r="DVG232" s="17"/>
      <c r="DVH232" s="17"/>
      <c r="DVI232" s="17"/>
      <c r="DVJ232" s="17"/>
      <c r="DVK232" s="17"/>
      <c r="DVL232" s="17"/>
      <c r="DVM232" s="17"/>
      <c r="DVN232" s="17"/>
      <c r="DVO232" s="17"/>
      <c r="DVP232" s="17"/>
      <c r="DVQ232" s="17"/>
      <c r="DVR232" s="17"/>
      <c r="DVS232" s="17"/>
      <c r="DVT232" s="17"/>
      <c r="DVU232" s="17"/>
      <c r="DVV232" s="17"/>
      <c r="DVW232" s="17"/>
      <c r="DVX232" s="17"/>
      <c r="DVY232" s="17"/>
      <c r="DVZ232" s="17"/>
      <c r="DWA232" s="17"/>
      <c r="DWB232" s="17"/>
      <c r="DWC232" s="17"/>
      <c r="DWD232" s="17"/>
      <c r="DWE232" s="17"/>
      <c r="DWF232" s="17"/>
      <c r="DWG232" s="17"/>
      <c r="DWH232" s="17"/>
      <c r="DWI232" s="17"/>
      <c r="DWJ232" s="17"/>
      <c r="DWK232" s="17"/>
      <c r="DWL232" s="17"/>
      <c r="DWM232" s="17"/>
      <c r="DWN232" s="17"/>
      <c r="DWO232" s="17"/>
      <c r="DWP232" s="17"/>
      <c r="DWQ232" s="17"/>
      <c r="DWR232" s="17"/>
      <c r="DWS232" s="17"/>
      <c r="DWT232" s="17"/>
      <c r="DWU232" s="17"/>
      <c r="DWV232" s="17"/>
      <c r="DWW232" s="17"/>
      <c r="DWX232" s="17"/>
      <c r="DWY232" s="17"/>
      <c r="DWZ232" s="17"/>
      <c r="DXA232" s="17"/>
      <c r="DXB232" s="17"/>
      <c r="DXC232" s="17"/>
      <c r="DXD232" s="17"/>
      <c r="DXE232" s="17"/>
      <c r="DXF232" s="17"/>
      <c r="DXG232" s="17"/>
      <c r="DXH232" s="17"/>
      <c r="DXI232" s="17"/>
      <c r="DXJ232" s="17"/>
      <c r="DXK232" s="17"/>
      <c r="DXL232" s="17"/>
      <c r="DXM232" s="17"/>
      <c r="DXN232" s="17"/>
      <c r="DXO232" s="17"/>
      <c r="DXP232" s="17"/>
      <c r="DXQ232" s="17"/>
      <c r="DXR232" s="17"/>
      <c r="DXS232" s="17"/>
      <c r="DXT232" s="17"/>
      <c r="DXU232" s="17"/>
      <c r="DXV232" s="17"/>
      <c r="DXW232" s="17"/>
      <c r="DXX232" s="17"/>
      <c r="DXY232" s="17"/>
      <c r="DXZ232" s="17"/>
      <c r="DYA232" s="17"/>
      <c r="DYB232" s="17"/>
      <c r="DYC232" s="17"/>
      <c r="DYD232" s="17"/>
      <c r="DYE232" s="17"/>
      <c r="DYF232" s="17"/>
      <c r="DYG232" s="17"/>
      <c r="DYH232" s="17"/>
      <c r="DYI232" s="17"/>
      <c r="DYJ232" s="17"/>
      <c r="DYK232" s="17"/>
      <c r="DYL232" s="17"/>
      <c r="DYM232" s="17"/>
      <c r="DYN232" s="17"/>
      <c r="DYO232" s="17"/>
      <c r="DYP232" s="17"/>
      <c r="DYQ232" s="17"/>
      <c r="DYR232" s="17"/>
      <c r="DYS232" s="17"/>
      <c r="DYT232" s="17"/>
      <c r="DYU232" s="17"/>
      <c r="DYV232" s="17"/>
      <c r="DYW232" s="17"/>
      <c r="DYX232" s="17"/>
      <c r="DYY232" s="17"/>
      <c r="DYZ232" s="17"/>
      <c r="DZA232" s="17"/>
      <c r="DZB232" s="17"/>
      <c r="DZC232" s="17"/>
      <c r="DZD232" s="17"/>
      <c r="DZE232" s="17"/>
      <c r="DZF232" s="17"/>
      <c r="DZG232" s="17"/>
      <c r="DZH232" s="17"/>
      <c r="DZI232" s="17"/>
      <c r="DZJ232" s="17"/>
      <c r="DZK232" s="17"/>
      <c r="DZL232" s="17"/>
      <c r="DZM232" s="17"/>
      <c r="DZN232" s="17"/>
      <c r="DZO232" s="17"/>
      <c r="DZP232" s="17"/>
      <c r="DZQ232" s="17"/>
      <c r="DZR232" s="17"/>
      <c r="DZS232" s="17"/>
      <c r="DZT232" s="17"/>
      <c r="DZU232" s="17"/>
      <c r="DZV232" s="17"/>
      <c r="DZW232" s="17"/>
      <c r="DZX232" s="17"/>
      <c r="DZY232" s="17"/>
      <c r="DZZ232" s="17"/>
      <c r="EAA232" s="17"/>
      <c r="EAB232" s="17"/>
      <c r="EAC232" s="17"/>
      <c r="EAD232" s="17"/>
      <c r="EAE232" s="17"/>
      <c r="EAF232" s="17"/>
      <c r="EAG232" s="17"/>
      <c r="EAH232" s="17"/>
      <c r="EAI232" s="17"/>
      <c r="EAJ232" s="17"/>
      <c r="EAK232" s="17"/>
      <c r="EAL232" s="17"/>
      <c r="EAM232" s="17"/>
      <c r="EAN232" s="17"/>
      <c r="EAO232" s="17"/>
      <c r="EAP232" s="17"/>
      <c r="EAQ232" s="17"/>
      <c r="EAR232" s="17"/>
      <c r="EAS232" s="17"/>
      <c r="EAT232" s="17"/>
      <c r="EAU232" s="17"/>
      <c r="EAV232" s="17"/>
      <c r="EAW232" s="17"/>
      <c r="EAX232" s="17"/>
      <c r="EAY232" s="17"/>
      <c r="EAZ232" s="17"/>
      <c r="EBA232" s="17"/>
      <c r="EBB232" s="17"/>
      <c r="EBC232" s="17"/>
      <c r="EBD232" s="17"/>
      <c r="EBE232" s="17"/>
      <c r="EBF232" s="17"/>
      <c r="EBG232" s="17"/>
      <c r="EBH232" s="17"/>
      <c r="EBI232" s="17"/>
      <c r="EBJ232" s="17"/>
      <c r="EBK232" s="17"/>
      <c r="EBL232" s="17"/>
      <c r="EBM232" s="17"/>
      <c r="EBN232" s="17"/>
      <c r="EBO232" s="17"/>
      <c r="EBP232" s="17"/>
      <c r="EBQ232" s="17"/>
      <c r="EBR232" s="17"/>
      <c r="EBS232" s="17"/>
      <c r="EBT232" s="17"/>
      <c r="EBU232" s="17"/>
      <c r="EBV232" s="17"/>
      <c r="EBW232" s="17"/>
      <c r="EBX232" s="17"/>
      <c r="EBY232" s="17"/>
      <c r="EBZ232" s="17"/>
      <c r="ECA232" s="17"/>
      <c r="ECB232" s="17"/>
      <c r="ECC232" s="17"/>
      <c r="ECD232" s="17"/>
      <c r="ECE232" s="17"/>
      <c r="ECF232" s="17"/>
      <c r="ECG232" s="17"/>
      <c r="ECH232" s="17"/>
      <c r="ECI232" s="17"/>
      <c r="ECJ232" s="17"/>
      <c r="ECK232" s="17"/>
      <c r="ECL232" s="17"/>
      <c r="ECM232" s="17"/>
      <c r="ECN232" s="17"/>
      <c r="ECO232" s="17"/>
      <c r="ECP232" s="17"/>
      <c r="ECQ232" s="17"/>
      <c r="ECR232" s="17"/>
      <c r="ECS232" s="17"/>
      <c r="ECT232" s="17"/>
      <c r="ECU232" s="17"/>
      <c r="ECV232" s="17"/>
      <c r="ECW232" s="17"/>
      <c r="ECX232" s="17"/>
      <c r="ECY232" s="17"/>
      <c r="ECZ232" s="17"/>
      <c r="EDA232" s="17"/>
      <c r="EDB232" s="17"/>
      <c r="EDC232" s="17"/>
      <c r="EDD232" s="17"/>
      <c r="EDE232" s="17"/>
      <c r="EDF232" s="17"/>
      <c r="EDG232" s="17"/>
      <c r="EDH232" s="17"/>
      <c r="EDI232" s="17"/>
      <c r="EDJ232" s="17"/>
      <c r="EDK232" s="17"/>
      <c r="EDL232" s="17"/>
      <c r="EDM232" s="17"/>
      <c r="EDN232" s="17"/>
      <c r="EDO232" s="17"/>
      <c r="EDP232" s="17"/>
      <c r="EDQ232" s="17"/>
      <c r="EDR232" s="17"/>
      <c r="EDS232" s="17"/>
      <c r="EDT232" s="17"/>
      <c r="EDU232" s="17"/>
      <c r="EDV232" s="17"/>
      <c r="EDW232" s="17"/>
      <c r="EDX232" s="17"/>
      <c r="EDY232" s="17"/>
      <c r="EDZ232" s="17"/>
      <c r="EEA232" s="17"/>
      <c r="EEB232" s="17"/>
      <c r="EEC232" s="17"/>
      <c r="EED232" s="17"/>
      <c r="EEE232" s="17"/>
      <c r="EEF232" s="17"/>
      <c r="EEG232" s="17"/>
      <c r="EEH232" s="17"/>
      <c r="EEI232" s="17"/>
      <c r="EEJ232" s="17"/>
      <c r="EEK232" s="17"/>
      <c r="EEL232" s="17"/>
      <c r="EEM232" s="17"/>
      <c r="EEN232" s="17"/>
      <c r="EEO232" s="17"/>
      <c r="EEP232" s="17"/>
      <c r="EEQ232" s="17"/>
      <c r="EER232" s="17"/>
      <c r="EES232" s="17"/>
      <c r="EET232" s="17"/>
      <c r="EEU232" s="17"/>
      <c r="EEV232" s="17"/>
      <c r="EEW232" s="17"/>
      <c r="EEX232" s="17"/>
      <c r="EEY232" s="17"/>
      <c r="EEZ232" s="17"/>
      <c r="EFA232" s="17"/>
      <c r="EFB232" s="17"/>
      <c r="EFC232" s="17"/>
      <c r="EFD232" s="17"/>
      <c r="EFE232" s="17"/>
      <c r="EFF232" s="17"/>
      <c r="EFG232" s="17"/>
      <c r="EFH232" s="17"/>
      <c r="EFI232" s="17"/>
      <c r="EFJ232" s="17"/>
      <c r="EFK232" s="17"/>
      <c r="EFL232" s="17"/>
      <c r="EFM232" s="17"/>
      <c r="EFN232" s="17"/>
      <c r="EFO232" s="17"/>
      <c r="EFP232" s="17"/>
      <c r="EFQ232" s="17"/>
      <c r="EFR232" s="17"/>
      <c r="EFS232" s="17"/>
      <c r="EFT232" s="17"/>
      <c r="EFU232" s="17"/>
      <c r="EFV232" s="17"/>
      <c r="EFW232" s="17"/>
      <c r="EFX232" s="17"/>
      <c r="EFY232" s="17"/>
      <c r="EFZ232" s="17"/>
      <c r="EGA232" s="17"/>
      <c r="EGB232" s="17"/>
      <c r="EGC232" s="17"/>
      <c r="EGD232" s="17"/>
      <c r="EGE232" s="17"/>
      <c r="EGF232" s="17"/>
      <c r="EGG232" s="17"/>
      <c r="EGH232" s="17"/>
      <c r="EGI232" s="17"/>
      <c r="EGJ232" s="17"/>
      <c r="EGK232" s="17"/>
      <c r="EGL232" s="17"/>
      <c r="EGM232" s="17"/>
      <c r="EGN232" s="17"/>
      <c r="EGO232" s="17"/>
      <c r="EGP232" s="17"/>
      <c r="EGQ232" s="17"/>
      <c r="EGR232" s="17"/>
      <c r="EGS232" s="17"/>
      <c r="EGT232" s="17"/>
      <c r="EGU232" s="17"/>
      <c r="EGV232" s="17"/>
      <c r="EGW232" s="17"/>
      <c r="EGX232" s="17"/>
      <c r="EGY232" s="17"/>
      <c r="EGZ232" s="17"/>
      <c r="EHA232" s="17"/>
      <c r="EHB232" s="17"/>
      <c r="EHC232" s="17"/>
      <c r="EHD232" s="17"/>
      <c r="EHE232" s="17"/>
      <c r="EHF232" s="17"/>
      <c r="EHG232" s="17"/>
      <c r="EHH232" s="17"/>
      <c r="EHI232" s="17"/>
      <c r="EHJ232" s="17"/>
      <c r="EHK232" s="17"/>
      <c r="EHL232" s="17"/>
      <c r="EHM232" s="17"/>
      <c r="EHN232" s="17"/>
      <c r="EHO232" s="17"/>
      <c r="EHP232" s="17"/>
      <c r="EHQ232" s="17"/>
      <c r="EHR232" s="17"/>
      <c r="EHS232" s="17"/>
      <c r="EHT232" s="17"/>
      <c r="EHU232" s="17"/>
      <c r="EHV232" s="17"/>
      <c r="EHW232" s="17"/>
      <c r="EHX232" s="17"/>
      <c r="EHY232" s="17"/>
      <c r="EHZ232" s="17"/>
      <c r="EIA232" s="17"/>
      <c r="EIB232" s="17"/>
      <c r="EIC232" s="17"/>
      <c r="EID232" s="17"/>
      <c r="EIE232" s="17"/>
      <c r="EIF232" s="17"/>
      <c r="EIG232" s="17"/>
      <c r="EIH232" s="17"/>
      <c r="EII232" s="17"/>
      <c r="EIJ232" s="17"/>
      <c r="EIK232" s="17"/>
      <c r="EIL232" s="17"/>
      <c r="EIM232" s="17"/>
      <c r="EIN232" s="17"/>
      <c r="EIO232" s="17"/>
      <c r="EIP232" s="17"/>
      <c r="EIQ232" s="17"/>
      <c r="EIR232" s="17"/>
      <c r="EIS232" s="17"/>
      <c r="EIT232" s="17"/>
      <c r="EIU232" s="17"/>
      <c r="EIV232" s="17"/>
      <c r="EIW232" s="17"/>
      <c r="EIX232" s="17"/>
      <c r="EIY232" s="17"/>
      <c r="EIZ232" s="17"/>
      <c r="EJA232" s="17"/>
      <c r="EJB232" s="17"/>
      <c r="EJC232" s="17"/>
      <c r="EJD232" s="17"/>
      <c r="EJE232" s="17"/>
      <c r="EJF232" s="17"/>
      <c r="EJG232" s="17"/>
      <c r="EJH232" s="17"/>
      <c r="EJI232" s="17"/>
      <c r="EJJ232" s="17"/>
      <c r="EJK232" s="17"/>
      <c r="EJL232" s="17"/>
      <c r="EJM232" s="17"/>
      <c r="EJN232" s="17"/>
      <c r="EJO232" s="17"/>
      <c r="EJP232" s="17"/>
      <c r="EJQ232" s="17"/>
      <c r="EJR232" s="17"/>
      <c r="EJS232" s="17"/>
      <c r="EJT232" s="17"/>
      <c r="EJU232" s="17"/>
      <c r="EJV232" s="17"/>
      <c r="EJW232" s="17"/>
      <c r="EJX232" s="17"/>
      <c r="EJY232" s="17"/>
      <c r="EJZ232" s="17"/>
      <c r="EKA232" s="17"/>
      <c r="EKB232" s="17"/>
      <c r="EKC232" s="17"/>
      <c r="EKD232" s="17"/>
      <c r="EKE232" s="17"/>
      <c r="EKF232" s="17"/>
      <c r="EKG232" s="17"/>
      <c r="EKH232" s="17"/>
      <c r="EKI232" s="17"/>
      <c r="EKJ232" s="17"/>
      <c r="EKK232" s="17"/>
      <c r="EKL232" s="17"/>
      <c r="EKM232" s="17"/>
      <c r="EKN232" s="17"/>
      <c r="EKO232" s="17"/>
      <c r="EKP232" s="17"/>
      <c r="EKQ232" s="17"/>
      <c r="EKR232" s="17"/>
      <c r="EKS232" s="17"/>
      <c r="EKT232" s="17"/>
      <c r="EKU232" s="17"/>
      <c r="EKV232" s="17"/>
      <c r="EKW232" s="17"/>
      <c r="EKX232" s="17"/>
      <c r="EKY232" s="17"/>
      <c r="EKZ232" s="17"/>
      <c r="ELA232" s="17"/>
      <c r="ELB232" s="17"/>
      <c r="ELC232" s="17"/>
      <c r="ELD232" s="17"/>
      <c r="ELE232" s="17"/>
      <c r="ELF232" s="17"/>
      <c r="ELG232" s="17"/>
      <c r="ELH232" s="17"/>
      <c r="ELI232" s="17"/>
      <c r="ELJ232" s="17"/>
      <c r="ELK232" s="17"/>
      <c r="ELL232" s="17"/>
      <c r="ELM232" s="17"/>
      <c r="ELN232" s="17"/>
      <c r="ELO232" s="17"/>
      <c r="ELP232" s="17"/>
      <c r="ELQ232" s="17"/>
      <c r="ELR232" s="17"/>
      <c r="ELS232" s="17"/>
      <c r="ELT232" s="17"/>
      <c r="ELU232" s="17"/>
      <c r="ELV232" s="17"/>
      <c r="ELW232" s="17"/>
      <c r="ELX232" s="17"/>
      <c r="ELY232" s="17"/>
      <c r="ELZ232" s="17"/>
      <c r="EMA232" s="17"/>
      <c r="EMB232" s="17"/>
      <c r="EMC232" s="17"/>
      <c r="EMD232" s="17"/>
      <c r="EME232" s="17"/>
      <c r="EMF232" s="17"/>
      <c r="EMG232" s="17"/>
      <c r="EMH232" s="17"/>
      <c r="EMI232" s="17"/>
      <c r="EMJ232" s="17"/>
      <c r="EMK232" s="17"/>
      <c r="EML232" s="17"/>
      <c r="EMM232" s="17"/>
      <c r="EMN232" s="17"/>
      <c r="EMO232" s="17"/>
      <c r="EMP232" s="17"/>
      <c r="EMQ232" s="17"/>
      <c r="EMR232" s="17"/>
      <c r="EMS232" s="17"/>
      <c r="EMT232" s="17"/>
      <c r="EMU232" s="17"/>
      <c r="EMV232" s="17"/>
      <c r="EMW232" s="17"/>
      <c r="EMX232" s="17"/>
      <c r="EMY232" s="17"/>
      <c r="EMZ232" s="17"/>
      <c r="ENA232" s="17"/>
      <c r="ENB232" s="17"/>
      <c r="ENC232" s="17"/>
      <c r="END232" s="17"/>
      <c r="ENE232" s="17"/>
      <c r="ENF232" s="17"/>
      <c r="ENG232" s="17"/>
      <c r="ENH232" s="17"/>
      <c r="ENI232" s="17"/>
      <c r="ENJ232" s="17"/>
      <c r="ENK232" s="17"/>
      <c r="ENL232" s="17"/>
      <c r="ENM232" s="17"/>
      <c r="ENN232" s="17"/>
      <c r="ENO232" s="17"/>
      <c r="ENP232" s="17"/>
      <c r="ENQ232" s="17"/>
      <c r="ENR232" s="17"/>
      <c r="ENS232" s="17"/>
      <c r="ENT232" s="17"/>
      <c r="ENU232" s="17"/>
      <c r="ENV232" s="17"/>
      <c r="ENW232" s="17"/>
      <c r="ENX232" s="17"/>
      <c r="ENY232" s="17"/>
      <c r="ENZ232" s="17"/>
      <c r="EOA232" s="17"/>
      <c r="EOB232" s="17"/>
      <c r="EOC232" s="17"/>
      <c r="EOD232" s="17"/>
      <c r="EOE232" s="17"/>
      <c r="EOF232" s="17"/>
      <c r="EOG232" s="17"/>
      <c r="EOH232" s="17"/>
      <c r="EOI232" s="17"/>
      <c r="EOJ232" s="17"/>
      <c r="EOK232" s="17"/>
      <c r="EOL232" s="17"/>
      <c r="EOM232" s="17"/>
      <c r="EON232" s="17"/>
      <c r="EOO232" s="17"/>
      <c r="EOP232" s="17"/>
      <c r="EOQ232" s="17"/>
      <c r="EOR232" s="17"/>
      <c r="EOS232" s="17"/>
      <c r="EOT232" s="17"/>
      <c r="EOU232" s="17"/>
      <c r="EOV232" s="17"/>
      <c r="EOW232" s="17"/>
      <c r="EOX232" s="17"/>
      <c r="EOY232" s="17"/>
      <c r="EOZ232" s="17"/>
      <c r="EPA232" s="17"/>
      <c r="EPB232" s="17"/>
      <c r="EPC232" s="17"/>
      <c r="EPD232" s="17"/>
      <c r="EPE232" s="17"/>
      <c r="EPF232" s="17"/>
      <c r="EPG232" s="17"/>
      <c r="EPH232" s="17"/>
      <c r="EPI232" s="17"/>
      <c r="EPJ232" s="17"/>
      <c r="EPK232" s="17"/>
      <c r="EPL232" s="17"/>
      <c r="EPM232" s="17"/>
      <c r="EPN232" s="17"/>
      <c r="EPO232" s="17"/>
      <c r="EPP232" s="17"/>
      <c r="EPQ232" s="17"/>
      <c r="EPR232" s="17"/>
      <c r="EPS232" s="17"/>
      <c r="EPT232" s="17"/>
      <c r="EPU232" s="17"/>
      <c r="EPV232" s="17"/>
      <c r="EPW232" s="17"/>
      <c r="EPX232" s="17"/>
      <c r="EPY232" s="17"/>
      <c r="EPZ232" s="17"/>
      <c r="EQA232" s="17"/>
      <c r="EQB232" s="17"/>
      <c r="EQC232" s="17"/>
      <c r="EQD232" s="17"/>
      <c r="EQE232" s="17"/>
      <c r="EQF232" s="17"/>
      <c r="EQG232" s="17"/>
      <c r="EQH232" s="17"/>
      <c r="EQI232" s="17"/>
      <c r="EQJ232" s="17"/>
      <c r="EQK232" s="17"/>
      <c r="EQL232" s="17"/>
      <c r="EQM232" s="17"/>
      <c r="EQN232" s="17"/>
      <c r="EQO232" s="17"/>
      <c r="EQP232" s="17"/>
      <c r="EQQ232" s="17"/>
      <c r="EQR232" s="17"/>
      <c r="EQS232" s="17"/>
      <c r="EQT232" s="17"/>
      <c r="EQU232" s="17"/>
      <c r="EQV232" s="17"/>
      <c r="EQW232" s="17"/>
      <c r="EQX232" s="17"/>
      <c r="EQY232" s="17"/>
      <c r="EQZ232" s="17"/>
      <c r="ERA232" s="17"/>
      <c r="ERB232" s="17"/>
      <c r="ERC232" s="17"/>
      <c r="ERD232" s="17"/>
      <c r="ERE232" s="17"/>
      <c r="ERF232" s="17"/>
      <c r="ERG232" s="17"/>
      <c r="ERH232" s="17"/>
      <c r="ERI232" s="17"/>
      <c r="ERJ232" s="17"/>
      <c r="ERK232" s="17"/>
      <c r="ERL232" s="17"/>
      <c r="ERM232" s="17"/>
      <c r="ERN232" s="17"/>
      <c r="ERO232" s="17"/>
      <c r="ERP232" s="17"/>
      <c r="ERQ232" s="17"/>
      <c r="ERR232" s="17"/>
      <c r="ERS232" s="17"/>
      <c r="ERT232" s="17"/>
      <c r="ERU232" s="17"/>
      <c r="ERV232" s="17"/>
      <c r="ERW232" s="17"/>
      <c r="ERX232" s="17"/>
      <c r="ERY232" s="17"/>
      <c r="ERZ232" s="17"/>
      <c r="ESA232" s="17"/>
      <c r="ESB232" s="17"/>
      <c r="ESC232" s="17"/>
      <c r="ESD232" s="17"/>
      <c r="ESE232" s="17"/>
      <c r="ESF232" s="17"/>
      <c r="ESG232" s="17"/>
      <c r="ESH232" s="17"/>
      <c r="ESI232" s="17"/>
      <c r="ESJ232" s="17"/>
      <c r="ESK232" s="17"/>
      <c r="ESL232" s="17"/>
      <c r="ESM232" s="17"/>
      <c r="ESN232" s="17"/>
      <c r="ESO232" s="17"/>
      <c r="ESP232" s="17"/>
      <c r="ESQ232" s="17"/>
      <c r="ESR232" s="17"/>
      <c r="ESS232" s="17"/>
      <c r="EST232" s="17"/>
      <c r="ESU232" s="17"/>
      <c r="ESV232" s="17"/>
      <c r="ESW232" s="17"/>
      <c r="ESX232" s="17"/>
      <c r="ESY232" s="17"/>
      <c r="ESZ232" s="17"/>
      <c r="ETA232" s="17"/>
      <c r="ETB232" s="17"/>
      <c r="ETC232" s="17"/>
      <c r="ETD232" s="17"/>
      <c r="ETE232" s="17"/>
      <c r="ETF232" s="17"/>
      <c r="ETG232" s="17"/>
      <c r="ETH232" s="17"/>
      <c r="ETI232" s="17"/>
      <c r="ETJ232" s="17"/>
      <c r="ETK232" s="17"/>
      <c r="ETL232" s="17"/>
      <c r="ETM232" s="17"/>
      <c r="ETN232" s="17"/>
      <c r="ETO232" s="17"/>
      <c r="ETP232" s="17"/>
      <c r="ETQ232" s="17"/>
      <c r="ETR232" s="17"/>
      <c r="ETS232" s="17"/>
      <c r="ETT232" s="17"/>
      <c r="ETU232" s="17"/>
      <c r="ETV232" s="17"/>
      <c r="ETW232" s="17"/>
      <c r="ETX232" s="17"/>
      <c r="ETY232" s="17"/>
      <c r="ETZ232" s="17"/>
      <c r="EUA232" s="17"/>
      <c r="EUB232" s="17"/>
      <c r="EUC232" s="17"/>
      <c r="EUD232" s="17"/>
      <c r="EUE232" s="17"/>
      <c r="EUF232" s="17"/>
      <c r="EUG232" s="17"/>
      <c r="EUH232" s="17"/>
      <c r="EUI232" s="17"/>
      <c r="EUJ232" s="17"/>
      <c r="EUK232" s="17"/>
      <c r="EUL232" s="17"/>
      <c r="EUM232" s="17"/>
      <c r="EUN232" s="17"/>
      <c r="EUO232" s="17"/>
      <c r="EUP232" s="17"/>
      <c r="EUQ232" s="17"/>
      <c r="EUR232" s="17"/>
      <c r="EUS232" s="17"/>
      <c r="EUT232" s="17"/>
      <c r="EUU232" s="17"/>
      <c r="EUV232" s="17"/>
      <c r="EUW232" s="17"/>
      <c r="EUX232" s="17"/>
      <c r="EUY232" s="17"/>
      <c r="EUZ232" s="17"/>
      <c r="EVA232" s="17"/>
      <c r="EVB232" s="17"/>
      <c r="EVC232" s="17"/>
      <c r="EVD232" s="17"/>
      <c r="EVE232" s="17"/>
      <c r="EVF232" s="17"/>
      <c r="EVG232" s="17"/>
      <c r="EVH232" s="17"/>
      <c r="EVI232" s="17"/>
      <c r="EVJ232" s="17"/>
      <c r="EVK232" s="17"/>
      <c r="EVL232" s="17"/>
      <c r="EVM232" s="17"/>
      <c r="EVN232" s="17"/>
      <c r="EVO232" s="17"/>
      <c r="EVP232" s="17"/>
      <c r="EVQ232" s="17"/>
      <c r="EVR232" s="17"/>
      <c r="EVS232" s="17"/>
      <c r="EVT232" s="17"/>
      <c r="EVU232" s="17"/>
      <c r="EVV232" s="17"/>
      <c r="EVW232" s="17"/>
      <c r="EVX232" s="17"/>
      <c r="EVY232" s="17"/>
      <c r="EVZ232" s="17"/>
      <c r="EWA232" s="17"/>
      <c r="EWB232" s="17"/>
      <c r="EWC232" s="17"/>
      <c r="EWD232" s="17"/>
      <c r="EWE232" s="17"/>
      <c r="EWF232" s="17"/>
      <c r="EWG232" s="17"/>
      <c r="EWH232" s="17"/>
      <c r="EWI232" s="17"/>
      <c r="EWJ232" s="17"/>
      <c r="EWK232" s="17"/>
      <c r="EWL232" s="17"/>
      <c r="EWM232" s="17"/>
      <c r="EWN232" s="17"/>
      <c r="EWO232" s="17"/>
      <c r="EWP232" s="17"/>
      <c r="EWQ232" s="17"/>
      <c r="EWR232" s="17"/>
      <c r="EWS232" s="17"/>
      <c r="EWT232" s="17"/>
      <c r="EWU232" s="17"/>
      <c r="EWV232" s="17"/>
      <c r="EWW232" s="17"/>
      <c r="EWX232" s="17"/>
      <c r="EWY232" s="17"/>
      <c r="EWZ232" s="17"/>
      <c r="EXA232" s="17"/>
      <c r="EXB232" s="17"/>
      <c r="EXC232" s="17"/>
      <c r="EXD232" s="17"/>
      <c r="EXE232" s="17"/>
      <c r="EXF232" s="17"/>
      <c r="EXG232" s="17"/>
      <c r="EXH232" s="17"/>
      <c r="EXI232" s="17"/>
      <c r="EXJ232" s="17"/>
      <c r="EXK232" s="17"/>
      <c r="EXL232" s="17"/>
      <c r="EXM232" s="17"/>
      <c r="EXN232" s="17"/>
      <c r="EXO232" s="17"/>
      <c r="EXP232" s="17"/>
      <c r="EXQ232" s="17"/>
      <c r="EXR232" s="17"/>
      <c r="EXS232" s="17"/>
      <c r="EXT232" s="17"/>
      <c r="EXU232" s="17"/>
      <c r="EXV232" s="17"/>
      <c r="EXW232" s="17"/>
      <c r="EXX232" s="17"/>
      <c r="EXY232" s="17"/>
      <c r="EXZ232" s="17"/>
      <c r="EYA232" s="17"/>
      <c r="EYB232" s="17"/>
      <c r="EYC232" s="17"/>
      <c r="EYD232" s="17"/>
      <c r="EYE232" s="17"/>
      <c r="EYF232" s="17"/>
      <c r="EYG232" s="17"/>
      <c r="EYH232" s="17"/>
      <c r="EYI232" s="17"/>
      <c r="EYJ232" s="17"/>
      <c r="EYK232" s="17"/>
      <c r="EYL232" s="17"/>
      <c r="EYM232" s="17"/>
      <c r="EYN232" s="17"/>
      <c r="EYO232" s="17"/>
      <c r="EYP232" s="17"/>
      <c r="EYQ232" s="17"/>
      <c r="EYR232" s="17"/>
      <c r="EYS232" s="17"/>
      <c r="EYT232" s="17"/>
      <c r="EYU232" s="17"/>
      <c r="EYV232" s="17"/>
      <c r="EYW232" s="17"/>
      <c r="EYX232" s="17"/>
      <c r="EYY232" s="17"/>
      <c r="EYZ232" s="17"/>
      <c r="EZA232" s="17"/>
      <c r="EZB232" s="17"/>
      <c r="EZC232" s="17"/>
      <c r="EZD232" s="17"/>
      <c r="EZE232" s="17"/>
      <c r="EZF232" s="17"/>
      <c r="EZG232" s="17"/>
      <c r="EZH232" s="17"/>
      <c r="EZI232" s="17"/>
      <c r="EZJ232" s="17"/>
      <c r="EZK232" s="17"/>
      <c r="EZL232" s="17"/>
      <c r="EZM232" s="17"/>
      <c r="EZN232" s="17"/>
      <c r="EZO232" s="17"/>
      <c r="EZP232" s="17"/>
      <c r="EZQ232" s="17"/>
      <c r="EZR232" s="17"/>
      <c r="EZS232" s="17"/>
      <c r="EZT232" s="17"/>
      <c r="EZU232" s="17"/>
      <c r="EZV232" s="17"/>
      <c r="EZW232" s="17"/>
      <c r="EZX232" s="17"/>
      <c r="EZY232" s="17"/>
      <c r="EZZ232" s="17"/>
      <c r="FAA232" s="17"/>
      <c r="FAB232" s="17"/>
      <c r="FAC232" s="17"/>
      <c r="FAD232" s="17"/>
      <c r="FAE232" s="17"/>
      <c r="FAF232" s="17"/>
      <c r="FAG232" s="17"/>
      <c r="FAH232" s="17"/>
      <c r="FAI232" s="17"/>
      <c r="FAJ232" s="17"/>
      <c r="FAK232" s="17"/>
      <c r="FAL232" s="17"/>
      <c r="FAM232" s="17"/>
      <c r="FAN232" s="17"/>
      <c r="FAO232" s="17"/>
      <c r="FAP232" s="17"/>
      <c r="FAQ232" s="17"/>
      <c r="FAR232" s="17"/>
      <c r="FAS232" s="17"/>
      <c r="FAT232" s="17"/>
      <c r="FAU232" s="17"/>
      <c r="FAV232" s="17"/>
      <c r="FAW232" s="17"/>
      <c r="FAX232" s="17"/>
      <c r="FAY232" s="17"/>
      <c r="FAZ232" s="17"/>
      <c r="FBA232" s="17"/>
      <c r="FBB232" s="17"/>
      <c r="FBC232" s="17"/>
      <c r="FBD232" s="17"/>
      <c r="FBE232" s="17"/>
      <c r="FBF232" s="17"/>
      <c r="FBG232" s="17"/>
      <c r="FBH232" s="17"/>
      <c r="FBI232" s="17"/>
      <c r="FBJ232" s="17"/>
      <c r="FBK232" s="17"/>
      <c r="FBL232" s="17"/>
      <c r="FBM232" s="17"/>
      <c r="FBN232" s="17"/>
      <c r="FBO232" s="17"/>
      <c r="FBP232" s="17"/>
      <c r="FBQ232" s="17"/>
      <c r="FBR232" s="17"/>
      <c r="FBS232" s="17"/>
      <c r="FBT232" s="17"/>
      <c r="FBU232" s="17"/>
      <c r="FBV232" s="17"/>
      <c r="FBW232" s="17"/>
      <c r="FBX232" s="17"/>
      <c r="FBY232" s="17"/>
      <c r="FBZ232" s="17"/>
      <c r="FCA232" s="17"/>
      <c r="FCB232" s="17"/>
      <c r="FCC232" s="17"/>
      <c r="FCD232" s="17"/>
      <c r="FCE232" s="17"/>
      <c r="FCF232" s="17"/>
      <c r="FCG232" s="17"/>
      <c r="FCH232" s="17"/>
      <c r="FCI232" s="17"/>
      <c r="FCJ232" s="17"/>
      <c r="FCK232" s="17"/>
      <c r="FCL232" s="17"/>
      <c r="FCM232" s="17"/>
      <c r="FCN232" s="17"/>
      <c r="FCO232" s="17"/>
      <c r="FCP232" s="17"/>
      <c r="FCQ232" s="17"/>
      <c r="FCR232" s="17"/>
      <c r="FCS232" s="17"/>
      <c r="FCT232" s="17"/>
      <c r="FCU232" s="17"/>
      <c r="FCV232" s="17"/>
      <c r="FCW232" s="17"/>
      <c r="FCX232" s="17"/>
      <c r="FCY232" s="17"/>
      <c r="FCZ232" s="17"/>
      <c r="FDA232" s="17"/>
      <c r="FDB232" s="17"/>
      <c r="FDC232" s="17"/>
      <c r="FDD232" s="17"/>
      <c r="FDE232" s="17"/>
      <c r="FDF232" s="17"/>
      <c r="FDG232" s="17"/>
      <c r="FDH232" s="17"/>
      <c r="FDI232" s="17"/>
      <c r="FDJ232" s="17"/>
      <c r="FDK232" s="17"/>
      <c r="FDL232" s="17"/>
      <c r="FDM232" s="17"/>
      <c r="FDN232" s="17"/>
      <c r="FDO232" s="17"/>
      <c r="FDP232" s="17"/>
      <c r="FDQ232" s="17"/>
      <c r="FDR232" s="17"/>
      <c r="FDS232" s="17"/>
      <c r="FDT232" s="17"/>
      <c r="FDU232" s="17"/>
      <c r="FDV232" s="17"/>
      <c r="FDW232" s="17"/>
      <c r="FDX232" s="17"/>
      <c r="FDY232" s="17"/>
      <c r="FDZ232" s="17"/>
      <c r="FEA232" s="17"/>
      <c r="FEB232" s="17"/>
      <c r="FEC232" s="17"/>
      <c r="FED232" s="17"/>
      <c r="FEE232" s="17"/>
      <c r="FEF232" s="17"/>
      <c r="FEG232" s="17"/>
      <c r="FEH232" s="17"/>
      <c r="FEI232" s="17"/>
      <c r="FEJ232" s="17"/>
      <c r="FEK232" s="17"/>
      <c r="FEL232" s="17"/>
      <c r="FEM232" s="17"/>
      <c r="FEN232" s="17"/>
      <c r="FEO232" s="17"/>
      <c r="FEP232" s="17"/>
      <c r="FEQ232" s="17"/>
      <c r="FER232" s="17"/>
      <c r="FES232" s="17"/>
      <c r="FET232" s="17"/>
      <c r="FEU232" s="17"/>
      <c r="FEV232" s="17"/>
      <c r="FEW232" s="17"/>
      <c r="FEX232" s="17"/>
      <c r="FEY232" s="17"/>
      <c r="FEZ232" s="17"/>
      <c r="FFA232" s="17"/>
      <c r="FFB232" s="17"/>
      <c r="FFC232" s="17"/>
      <c r="FFD232" s="17"/>
      <c r="FFE232" s="17"/>
      <c r="FFF232" s="17"/>
      <c r="FFG232" s="17"/>
      <c r="FFH232" s="17"/>
      <c r="FFI232" s="17"/>
      <c r="FFJ232" s="17"/>
      <c r="FFK232" s="17"/>
      <c r="FFL232" s="17"/>
      <c r="FFM232" s="17"/>
      <c r="FFN232" s="17"/>
      <c r="FFO232" s="17"/>
      <c r="FFP232" s="17"/>
      <c r="FFQ232" s="17"/>
      <c r="FFR232" s="17"/>
      <c r="FFS232" s="17"/>
      <c r="FFT232" s="17"/>
      <c r="FFU232" s="17"/>
      <c r="FFV232" s="17"/>
      <c r="FFW232" s="17"/>
      <c r="FFX232" s="17"/>
      <c r="FFY232" s="17"/>
      <c r="FFZ232" s="17"/>
      <c r="FGA232" s="17"/>
      <c r="FGB232" s="17"/>
      <c r="FGC232" s="17"/>
      <c r="FGD232" s="17"/>
      <c r="FGE232" s="17"/>
      <c r="FGF232" s="17"/>
      <c r="FGG232" s="17"/>
      <c r="FGH232" s="17"/>
      <c r="FGI232" s="17"/>
      <c r="FGJ232" s="17"/>
      <c r="FGK232" s="17"/>
      <c r="FGL232" s="17"/>
      <c r="FGM232" s="17"/>
      <c r="FGN232" s="17"/>
      <c r="FGO232" s="17"/>
      <c r="FGP232" s="17"/>
      <c r="FGQ232" s="17"/>
      <c r="FGR232" s="17"/>
      <c r="FGS232" s="17"/>
      <c r="FGT232" s="17"/>
      <c r="FGU232" s="17"/>
      <c r="FGV232" s="17"/>
      <c r="FGW232" s="17"/>
      <c r="FGX232" s="17"/>
      <c r="FGY232" s="17"/>
      <c r="FGZ232" s="17"/>
      <c r="FHA232" s="17"/>
      <c r="FHB232" s="17"/>
      <c r="FHC232" s="17"/>
      <c r="FHD232" s="17"/>
      <c r="FHE232" s="17"/>
      <c r="FHF232" s="17"/>
      <c r="FHG232" s="17"/>
      <c r="FHH232" s="17"/>
      <c r="FHI232" s="17"/>
      <c r="FHJ232" s="17"/>
      <c r="FHK232" s="17"/>
      <c r="FHL232" s="17"/>
      <c r="FHM232" s="17"/>
      <c r="FHN232" s="17"/>
      <c r="FHO232" s="17"/>
      <c r="FHP232" s="17"/>
      <c r="FHQ232" s="17"/>
      <c r="FHR232" s="17"/>
      <c r="FHS232" s="17"/>
      <c r="FHT232" s="17"/>
      <c r="FHU232" s="17"/>
      <c r="FHV232" s="17"/>
      <c r="FHW232" s="17"/>
      <c r="FHX232" s="17"/>
      <c r="FHY232" s="17"/>
      <c r="FHZ232" s="17"/>
      <c r="FIA232" s="17"/>
      <c r="FIB232" s="17"/>
      <c r="FIC232" s="17"/>
      <c r="FID232" s="17"/>
      <c r="FIE232" s="17"/>
      <c r="FIF232" s="17"/>
      <c r="FIG232" s="17"/>
      <c r="FIH232" s="17"/>
      <c r="FII232" s="17"/>
      <c r="FIJ232" s="17"/>
      <c r="FIK232" s="17"/>
      <c r="FIL232" s="17"/>
      <c r="FIM232" s="17"/>
      <c r="FIN232" s="17"/>
      <c r="FIO232" s="17"/>
      <c r="FIP232" s="17"/>
      <c r="FIQ232" s="17"/>
      <c r="FIR232" s="17"/>
      <c r="FIS232" s="17"/>
      <c r="FIT232" s="17"/>
      <c r="FIU232" s="17"/>
      <c r="FIV232" s="17"/>
      <c r="FIW232" s="17"/>
      <c r="FIX232" s="17"/>
      <c r="FIY232" s="17"/>
      <c r="FIZ232" s="17"/>
      <c r="FJA232" s="17"/>
      <c r="FJB232" s="17"/>
      <c r="FJC232" s="17"/>
      <c r="FJD232" s="17"/>
      <c r="FJE232" s="17"/>
      <c r="FJF232" s="17"/>
      <c r="FJG232" s="17"/>
      <c r="FJH232" s="17"/>
      <c r="FJI232" s="17"/>
      <c r="FJJ232" s="17"/>
      <c r="FJK232" s="17"/>
      <c r="FJL232" s="17"/>
      <c r="FJM232" s="17"/>
      <c r="FJN232" s="17"/>
      <c r="FJO232" s="17"/>
      <c r="FJP232" s="17"/>
      <c r="FJQ232" s="17"/>
      <c r="FJR232" s="17"/>
      <c r="FJS232" s="17"/>
      <c r="FJT232" s="17"/>
      <c r="FJU232" s="17"/>
      <c r="FJV232" s="17"/>
      <c r="FJW232" s="17"/>
      <c r="FJX232" s="17"/>
      <c r="FJY232" s="17"/>
      <c r="FJZ232" s="17"/>
      <c r="FKA232" s="17"/>
      <c r="FKB232" s="17"/>
      <c r="FKC232" s="17"/>
      <c r="FKD232" s="17"/>
      <c r="FKE232" s="17"/>
      <c r="FKF232" s="17"/>
      <c r="FKG232" s="17"/>
      <c r="FKH232" s="17"/>
      <c r="FKI232" s="17"/>
      <c r="FKJ232" s="17"/>
      <c r="FKK232" s="17"/>
      <c r="FKL232" s="17"/>
      <c r="FKM232" s="17"/>
      <c r="FKN232" s="17"/>
      <c r="FKO232" s="17"/>
      <c r="FKP232" s="17"/>
      <c r="FKQ232" s="17"/>
      <c r="FKR232" s="17"/>
      <c r="FKS232" s="17"/>
      <c r="FKT232" s="17"/>
      <c r="FKU232" s="17"/>
      <c r="FKV232" s="17"/>
      <c r="FKW232" s="17"/>
      <c r="FKX232" s="17"/>
      <c r="FKY232" s="17"/>
      <c r="FKZ232" s="17"/>
      <c r="FLA232" s="17"/>
      <c r="FLB232" s="17"/>
      <c r="FLC232" s="17"/>
      <c r="FLD232" s="17"/>
      <c r="FLE232" s="17"/>
      <c r="FLF232" s="17"/>
      <c r="FLG232" s="17"/>
      <c r="FLH232" s="17"/>
      <c r="FLI232" s="17"/>
      <c r="FLJ232" s="17"/>
      <c r="FLK232" s="17"/>
      <c r="FLL232" s="17"/>
      <c r="FLM232" s="17"/>
      <c r="FLN232" s="17"/>
      <c r="FLO232" s="17"/>
      <c r="FLP232" s="17"/>
      <c r="FLQ232" s="17"/>
      <c r="FLR232" s="17"/>
      <c r="FLS232" s="17"/>
      <c r="FLT232" s="17"/>
      <c r="FLU232" s="17"/>
      <c r="FLV232" s="17"/>
      <c r="FLW232" s="17"/>
      <c r="FLX232" s="17"/>
      <c r="FLY232" s="17"/>
      <c r="FLZ232" s="17"/>
      <c r="FMA232" s="17"/>
      <c r="FMB232" s="17"/>
      <c r="FMC232" s="17"/>
      <c r="FMD232" s="17"/>
      <c r="FME232" s="17"/>
      <c r="FMF232" s="17"/>
      <c r="FMG232" s="17"/>
      <c r="FMH232" s="17"/>
      <c r="FMI232" s="17"/>
      <c r="FMJ232" s="17"/>
      <c r="FMK232" s="17"/>
      <c r="FML232" s="17"/>
      <c r="FMM232" s="17"/>
      <c r="FMN232" s="17"/>
      <c r="FMO232" s="17"/>
      <c r="FMP232" s="17"/>
      <c r="FMQ232" s="17"/>
      <c r="FMR232" s="17"/>
      <c r="FMS232" s="17"/>
      <c r="FMT232" s="17"/>
      <c r="FMU232" s="17"/>
      <c r="FMV232" s="17"/>
      <c r="FMW232" s="17"/>
      <c r="FMX232" s="17"/>
      <c r="FMY232" s="17"/>
      <c r="FMZ232" s="17"/>
      <c r="FNA232" s="17"/>
      <c r="FNB232" s="17"/>
      <c r="FNC232" s="17"/>
      <c r="FND232" s="17"/>
      <c r="FNE232" s="17"/>
      <c r="FNF232" s="17"/>
      <c r="FNG232" s="17"/>
      <c r="FNH232" s="17"/>
      <c r="FNI232" s="17"/>
      <c r="FNJ232" s="17"/>
      <c r="FNK232" s="17"/>
      <c r="FNL232" s="17"/>
      <c r="FNM232" s="17"/>
      <c r="FNN232" s="17"/>
      <c r="FNO232" s="17"/>
      <c r="FNP232" s="17"/>
      <c r="FNQ232" s="17"/>
      <c r="FNR232" s="17"/>
      <c r="FNS232" s="17"/>
      <c r="FNT232" s="17"/>
      <c r="FNU232" s="17"/>
      <c r="FNV232" s="17"/>
      <c r="FNW232" s="17"/>
      <c r="FNX232" s="17"/>
      <c r="FNY232" s="17"/>
      <c r="FNZ232" s="17"/>
      <c r="FOA232" s="17"/>
      <c r="FOB232" s="17"/>
      <c r="FOC232" s="17"/>
      <c r="FOD232" s="17"/>
      <c r="FOE232" s="17"/>
      <c r="FOF232" s="17"/>
      <c r="FOG232" s="17"/>
      <c r="FOH232" s="17"/>
      <c r="FOI232" s="17"/>
      <c r="FOJ232" s="17"/>
      <c r="FOK232" s="17"/>
      <c r="FOL232" s="17"/>
      <c r="FOM232" s="17"/>
      <c r="FON232" s="17"/>
      <c r="FOO232" s="17"/>
      <c r="FOP232" s="17"/>
      <c r="FOQ232" s="17"/>
      <c r="FOR232" s="17"/>
      <c r="FOS232" s="17"/>
      <c r="FOT232" s="17"/>
      <c r="FOU232" s="17"/>
      <c r="FOV232" s="17"/>
      <c r="FOW232" s="17"/>
      <c r="FOX232" s="17"/>
      <c r="FOY232" s="17"/>
      <c r="FOZ232" s="17"/>
      <c r="FPA232" s="17"/>
      <c r="FPB232" s="17"/>
      <c r="FPC232" s="17"/>
      <c r="FPD232" s="17"/>
      <c r="FPE232" s="17"/>
      <c r="FPF232" s="17"/>
      <c r="FPG232" s="17"/>
      <c r="FPH232" s="17"/>
      <c r="FPI232" s="17"/>
      <c r="FPJ232" s="17"/>
      <c r="FPK232" s="17"/>
      <c r="FPL232" s="17"/>
      <c r="FPM232" s="17"/>
      <c r="FPN232" s="17"/>
      <c r="FPO232" s="17"/>
      <c r="FPP232" s="17"/>
      <c r="FPQ232" s="17"/>
      <c r="FPR232" s="17"/>
      <c r="FPS232" s="17"/>
      <c r="FPT232" s="17"/>
      <c r="FPU232" s="17"/>
      <c r="FPV232" s="17"/>
      <c r="FPW232" s="17"/>
      <c r="FPX232" s="17"/>
      <c r="FPY232" s="17"/>
      <c r="FPZ232" s="17"/>
      <c r="FQA232" s="17"/>
      <c r="FQB232" s="17"/>
      <c r="FQC232" s="17"/>
      <c r="FQD232" s="17"/>
      <c r="FQE232" s="17"/>
      <c r="FQF232" s="17"/>
      <c r="FQG232" s="17"/>
      <c r="FQH232" s="17"/>
      <c r="FQI232" s="17"/>
      <c r="FQJ232" s="17"/>
      <c r="FQK232" s="17"/>
      <c r="FQL232" s="17"/>
      <c r="FQM232" s="17"/>
      <c r="FQN232" s="17"/>
      <c r="FQO232" s="17"/>
      <c r="FQP232" s="17"/>
      <c r="FQQ232" s="17"/>
      <c r="FQR232" s="17"/>
      <c r="FQS232" s="17"/>
      <c r="FQT232" s="17"/>
      <c r="FQU232" s="17"/>
      <c r="FQV232" s="17"/>
      <c r="FQW232" s="17"/>
      <c r="FQX232" s="17"/>
      <c r="FQY232" s="17"/>
      <c r="FQZ232" s="17"/>
      <c r="FRA232" s="17"/>
      <c r="FRB232" s="17"/>
      <c r="FRC232" s="17"/>
      <c r="FRD232" s="17"/>
      <c r="FRE232" s="17"/>
      <c r="FRF232" s="17"/>
      <c r="FRG232" s="17"/>
      <c r="FRH232" s="17"/>
      <c r="FRI232" s="17"/>
      <c r="FRJ232" s="17"/>
      <c r="FRK232" s="17"/>
      <c r="FRL232" s="17"/>
      <c r="FRM232" s="17"/>
      <c r="FRN232" s="17"/>
      <c r="FRO232" s="17"/>
      <c r="FRP232" s="17"/>
      <c r="FRQ232" s="17"/>
      <c r="FRR232" s="17"/>
      <c r="FRS232" s="17"/>
      <c r="FRT232" s="17"/>
      <c r="FRU232" s="17"/>
      <c r="FRV232" s="17"/>
      <c r="FRW232" s="17"/>
      <c r="FRX232" s="17"/>
      <c r="FRY232" s="17"/>
      <c r="FRZ232" s="17"/>
      <c r="FSA232" s="17"/>
      <c r="FSB232" s="17"/>
      <c r="FSC232" s="17"/>
      <c r="FSD232" s="17"/>
      <c r="FSE232" s="17"/>
      <c r="FSF232" s="17"/>
      <c r="FSG232" s="17"/>
      <c r="FSH232" s="17"/>
      <c r="FSI232" s="17"/>
      <c r="FSJ232" s="17"/>
      <c r="FSK232" s="17"/>
      <c r="FSL232" s="17"/>
      <c r="FSM232" s="17"/>
      <c r="FSN232" s="17"/>
      <c r="FSO232" s="17"/>
      <c r="FSP232" s="17"/>
      <c r="FSQ232" s="17"/>
      <c r="FSR232" s="17"/>
      <c r="FSS232" s="17"/>
      <c r="FST232" s="17"/>
      <c r="FSU232" s="17"/>
      <c r="FSV232" s="17"/>
      <c r="FSW232" s="17"/>
      <c r="FSX232" s="17"/>
      <c r="FSY232" s="17"/>
      <c r="FSZ232" s="17"/>
      <c r="FTA232" s="17"/>
      <c r="FTB232" s="17"/>
      <c r="FTC232" s="17"/>
      <c r="FTD232" s="17"/>
      <c r="FTE232" s="17"/>
      <c r="FTF232" s="17"/>
      <c r="FTG232" s="17"/>
      <c r="FTH232" s="17"/>
      <c r="FTI232" s="17"/>
      <c r="FTJ232" s="17"/>
      <c r="FTK232" s="17"/>
      <c r="FTL232" s="17"/>
      <c r="FTM232" s="17"/>
      <c r="FTN232" s="17"/>
      <c r="FTO232" s="17"/>
      <c r="FTP232" s="17"/>
      <c r="FTQ232" s="17"/>
      <c r="FTR232" s="17"/>
      <c r="FTS232" s="17"/>
      <c r="FTT232" s="17"/>
      <c r="FTU232" s="17"/>
      <c r="FTV232" s="17"/>
      <c r="FTW232" s="17"/>
      <c r="FTX232" s="17"/>
      <c r="FTY232" s="17"/>
      <c r="FTZ232" s="17"/>
      <c r="FUA232" s="17"/>
      <c r="FUB232" s="17"/>
      <c r="FUC232" s="17"/>
      <c r="FUD232" s="17"/>
      <c r="FUE232" s="17"/>
      <c r="FUF232" s="17"/>
      <c r="FUG232" s="17"/>
      <c r="FUH232" s="17"/>
      <c r="FUI232" s="17"/>
      <c r="FUJ232" s="17"/>
      <c r="FUK232" s="17"/>
      <c r="FUL232" s="17"/>
      <c r="FUM232" s="17"/>
      <c r="FUN232" s="17"/>
      <c r="FUO232" s="17"/>
      <c r="FUP232" s="17"/>
      <c r="FUQ232" s="17"/>
      <c r="FUR232" s="17"/>
      <c r="FUS232" s="17"/>
      <c r="FUT232" s="17"/>
      <c r="FUU232" s="17"/>
      <c r="FUV232" s="17"/>
      <c r="FUW232" s="17"/>
      <c r="FUX232" s="17"/>
      <c r="FUY232" s="17"/>
      <c r="FUZ232" s="17"/>
      <c r="FVA232" s="17"/>
      <c r="FVB232" s="17"/>
      <c r="FVC232" s="17"/>
      <c r="FVD232" s="17"/>
      <c r="FVE232" s="17"/>
      <c r="FVF232" s="17"/>
      <c r="FVG232" s="17"/>
      <c r="FVH232" s="17"/>
      <c r="FVI232" s="17"/>
      <c r="FVJ232" s="17"/>
      <c r="FVK232" s="17"/>
      <c r="FVL232" s="17"/>
      <c r="FVM232" s="17"/>
      <c r="FVN232" s="17"/>
      <c r="FVO232" s="17"/>
      <c r="FVP232" s="17"/>
      <c r="FVQ232" s="17"/>
      <c r="FVR232" s="17"/>
      <c r="FVS232" s="17"/>
      <c r="FVT232" s="17"/>
      <c r="FVU232" s="17"/>
      <c r="FVV232" s="17"/>
      <c r="FVW232" s="17"/>
      <c r="FVX232" s="17"/>
      <c r="FVY232" s="17"/>
      <c r="FVZ232" s="17"/>
      <c r="FWA232" s="17"/>
      <c r="FWB232" s="17"/>
      <c r="FWC232" s="17"/>
      <c r="FWD232" s="17"/>
      <c r="FWE232" s="17"/>
      <c r="FWF232" s="17"/>
      <c r="FWG232" s="17"/>
      <c r="FWH232" s="17"/>
      <c r="FWI232" s="17"/>
      <c r="FWJ232" s="17"/>
      <c r="FWK232" s="17"/>
      <c r="FWL232" s="17"/>
      <c r="FWM232" s="17"/>
      <c r="FWN232" s="17"/>
      <c r="FWO232" s="17"/>
      <c r="FWP232" s="17"/>
      <c r="FWQ232" s="17"/>
      <c r="FWR232" s="17"/>
      <c r="FWS232" s="17"/>
      <c r="FWT232" s="17"/>
      <c r="FWU232" s="17"/>
      <c r="FWV232" s="17"/>
      <c r="FWW232" s="17"/>
      <c r="FWX232" s="17"/>
      <c r="FWY232" s="17"/>
      <c r="FWZ232" s="17"/>
      <c r="FXA232" s="17"/>
      <c r="FXB232" s="17"/>
      <c r="FXC232" s="17"/>
      <c r="FXD232" s="17"/>
      <c r="FXE232" s="17"/>
      <c r="FXF232" s="17"/>
      <c r="FXG232" s="17"/>
      <c r="FXH232" s="17"/>
      <c r="FXI232" s="17"/>
      <c r="FXJ232" s="17"/>
      <c r="FXK232" s="17"/>
      <c r="FXL232" s="17"/>
      <c r="FXM232" s="17"/>
      <c r="FXN232" s="17"/>
      <c r="FXO232" s="17"/>
      <c r="FXP232" s="17"/>
      <c r="FXQ232" s="17"/>
      <c r="FXR232" s="17"/>
      <c r="FXS232" s="17"/>
      <c r="FXT232" s="17"/>
      <c r="FXU232" s="17"/>
      <c r="FXV232" s="17"/>
      <c r="FXW232" s="17"/>
      <c r="FXX232" s="17"/>
      <c r="FXY232" s="17"/>
      <c r="FXZ232" s="17"/>
      <c r="FYA232" s="17"/>
      <c r="FYB232" s="17"/>
      <c r="FYC232" s="17"/>
      <c r="FYD232" s="17"/>
      <c r="FYE232" s="17"/>
      <c r="FYF232" s="17"/>
      <c r="FYG232" s="17"/>
      <c r="FYH232" s="17"/>
      <c r="FYI232" s="17"/>
      <c r="FYJ232" s="17"/>
      <c r="FYK232" s="17"/>
      <c r="FYL232" s="17"/>
      <c r="FYM232" s="17"/>
      <c r="FYN232" s="17"/>
      <c r="FYO232" s="17"/>
      <c r="FYP232" s="17"/>
      <c r="FYQ232" s="17"/>
      <c r="FYR232" s="17"/>
      <c r="FYS232" s="17"/>
      <c r="FYT232" s="17"/>
      <c r="FYU232" s="17"/>
      <c r="FYV232" s="17"/>
      <c r="FYW232" s="17"/>
      <c r="FYX232" s="17"/>
      <c r="FYY232" s="17"/>
      <c r="FYZ232" s="17"/>
      <c r="FZA232" s="17"/>
      <c r="FZB232" s="17"/>
      <c r="FZC232" s="17"/>
      <c r="FZD232" s="17"/>
      <c r="FZE232" s="17"/>
      <c r="FZF232" s="17"/>
      <c r="FZG232" s="17"/>
      <c r="FZH232" s="17"/>
      <c r="FZI232" s="17"/>
      <c r="FZJ232" s="17"/>
      <c r="FZK232" s="17"/>
      <c r="FZL232" s="17"/>
      <c r="FZM232" s="17"/>
      <c r="FZN232" s="17"/>
      <c r="FZO232" s="17"/>
      <c r="FZP232" s="17"/>
      <c r="FZQ232" s="17"/>
      <c r="FZR232" s="17"/>
      <c r="FZS232" s="17"/>
      <c r="FZT232" s="17"/>
      <c r="FZU232" s="17"/>
      <c r="FZV232" s="17"/>
      <c r="FZW232" s="17"/>
      <c r="FZX232" s="17"/>
      <c r="FZY232" s="17"/>
      <c r="FZZ232" s="17"/>
      <c r="GAA232" s="17"/>
      <c r="GAB232" s="17"/>
      <c r="GAC232" s="17"/>
      <c r="GAD232" s="17"/>
      <c r="GAE232" s="17"/>
      <c r="GAF232" s="17"/>
      <c r="GAG232" s="17"/>
      <c r="GAH232" s="17"/>
      <c r="GAI232" s="17"/>
      <c r="GAJ232" s="17"/>
      <c r="GAK232" s="17"/>
      <c r="GAL232" s="17"/>
      <c r="GAM232" s="17"/>
      <c r="GAN232" s="17"/>
      <c r="GAO232" s="17"/>
      <c r="GAP232" s="17"/>
      <c r="GAQ232" s="17"/>
      <c r="GAR232" s="17"/>
      <c r="GAS232" s="17"/>
      <c r="GAT232" s="17"/>
      <c r="GAU232" s="17"/>
      <c r="GAV232" s="17"/>
      <c r="GAW232" s="17"/>
      <c r="GAX232" s="17"/>
      <c r="GAY232" s="17"/>
      <c r="GAZ232" s="17"/>
      <c r="GBA232" s="17"/>
      <c r="GBB232" s="17"/>
      <c r="GBC232" s="17"/>
      <c r="GBD232" s="17"/>
      <c r="GBE232" s="17"/>
      <c r="GBF232" s="17"/>
      <c r="GBG232" s="17"/>
      <c r="GBH232" s="17"/>
      <c r="GBI232" s="17"/>
      <c r="GBJ232" s="17"/>
      <c r="GBK232" s="17"/>
      <c r="GBL232" s="17"/>
      <c r="GBM232" s="17"/>
      <c r="GBN232" s="17"/>
      <c r="GBO232" s="17"/>
      <c r="GBP232" s="17"/>
      <c r="GBQ232" s="17"/>
      <c r="GBR232" s="17"/>
      <c r="GBS232" s="17"/>
      <c r="GBT232" s="17"/>
      <c r="GBU232" s="17"/>
      <c r="GBV232" s="17"/>
      <c r="GBW232" s="17"/>
      <c r="GBX232" s="17"/>
      <c r="GBY232" s="17"/>
      <c r="GBZ232" s="17"/>
      <c r="GCA232" s="17"/>
      <c r="GCB232" s="17"/>
      <c r="GCC232" s="17"/>
      <c r="GCD232" s="17"/>
      <c r="GCE232" s="17"/>
      <c r="GCF232" s="17"/>
      <c r="GCG232" s="17"/>
      <c r="GCH232" s="17"/>
      <c r="GCI232" s="17"/>
      <c r="GCJ232" s="17"/>
      <c r="GCK232" s="17"/>
      <c r="GCL232" s="17"/>
      <c r="GCM232" s="17"/>
      <c r="GCN232" s="17"/>
      <c r="GCO232" s="17"/>
      <c r="GCP232" s="17"/>
      <c r="GCQ232" s="17"/>
      <c r="GCR232" s="17"/>
      <c r="GCS232" s="17"/>
      <c r="GCT232" s="17"/>
      <c r="GCU232" s="17"/>
      <c r="GCV232" s="17"/>
      <c r="GCW232" s="17"/>
      <c r="GCX232" s="17"/>
      <c r="GCY232" s="17"/>
      <c r="GCZ232" s="17"/>
      <c r="GDA232" s="17"/>
      <c r="GDB232" s="17"/>
      <c r="GDC232" s="17"/>
      <c r="GDD232" s="17"/>
      <c r="GDE232" s="17"/>
      <c r="GDF232" s="17"/>
      <c r="GDG232" s="17"/>
      <c r="GDH232" s="17"/>
      <c r="GDI232" s="17"/>
      <c r="GDJ232" s="17"/>
      <c r="GDK232" s="17"/>
      <c r="GDL232" s="17"/>
      <c r="GDM232" s="17"/>
      <c r="GDN232" s="17"/>
      <c r="GDO232" s="17"/>
      <c r="GDP232" s="17"/>
      <c r="GDQ232" s="17"/>
      <c r="GDR232" s="17"/>
      <c r="GDS232" s="17"/>
      <c r="GDT232" s="17"/>
      <c r="GDU232" s="17"/>
      <c r="GDV232" s="17"/>
      <c r="GDW232" s="17"/>
      <c r="GDX232" s="17"/>
      <c r="GDY232" s="17"/>
      <c r="GDZ232" s="17"/>
      <c r="GEA232" s="17"/>
      <c r="GEB232" s="17"/>
      <c r="GEC232" s="17"/>
      <c r="GED232" s="17"/>
      <c r="GEE232" s="17"/>
      <c r="GEF232" s="17"/>
      <c r="GEG232" s="17"/>
      <c r="GEH232" s="17"/>
      <c r="GEI232" s="17"/>
      <c r="GEJ232" s="17"/>
      <c r="GEK232" s="17"/>
      <c r="GEL232" s="17"/>
      <c r="GEM232" s="17"/>
      <c r="GEN232" s="17"/>
      <c r="GEO232" s="17"/>
      <c r="GEP232" s="17"/>
      <c r="GEQ232" s="17"/>
      <c r="GER232" s="17"/>
      <c r="GES232" s="17"/>
      <c r="GET232" s="17"/>
      <c r="GEU232" s="17"/>
      <c r="GEV232" s="17"/>
      <c r="GEW232" s="17"/>
      <c r="GEX232" s="17"/>
      <c r="GEY232" s="17"/>
      <c r="GEZ232" s="17"/>
      <c r="GFA232" s="17"/>
      <c r="GFB232" s="17"/>
      <c r="GFC232" s="17"/>
      <c r="GFD232" s="17"/>
      <c r="GFE232" s="17"/>
      <c r="GFF232" s="17"/>
      <c r="GFG232" s="17"/>
      <c r="GFH232" s="17"/>
      <c r="GFI232" s="17"/>
      <c r="GFJ232" s="17"/>
      <c r="GFK232" s="17"/>
      <c r="GFL232" s="17"/>
      <c r="GFM232" s="17"/>
      <c r="GFN232" s="17"/>
      <c r="GFO232" s="17"/>
      <c r="GFP232" s="17"/>
      <c r="GFQ232" s="17"/>
      <c r="GFR232" s="17"/>
      <c r="GFS232" s="17"/>
      <c r="GFT232" s="17"/>
      <c r="GFU232" s="17"/>
      <c r="GFV232" s="17"/>
      <c r="GFW232" s="17"/>
      <c r="GFX232" s="17"/>
      <c r="GFY232" s="17"/>
      <c r="GFZ232" s="17"/>
      <c r="GGA232" s="17"/>
      <c r="GGB232" s="17"/>
      <c r="GGC232" s="17"/>
      <c r="GGD232" s="17"/>
      <c r="GGE232" s="17"/>
      <c r="GGF232" s="17"/>
      <c r="GGG232" s="17"/>
      <c r="GGH232" s="17"/>
      <c r="GGI232" s="17"/>
      <c r="GGJ232" s="17"/>
      <c r="GGK232" s="17"/>
      <c r="GGL232" s="17"/>
      <c r="GGM232" s="17"/>
      <c r="GGN232" s="17"/>
      <c r="GGO232" s="17"/>
      <c r="GGP232" s="17"/>
      <c r="GGQ232" s="17"/>
      <c r="GGR232" s="17"/>
      <c r="GGS232" s="17"/>
      <c r="GGT232" s="17"/>
      <c r="GGU232" s="17"/>
      <c r="GGV232" s="17"/>
      <c r="GGW232" s="17"/>
      <c r="GGX232" s="17"/>
      <c r="GGY232" s="17"/>
      <c r="GGZ232" s="17"/>
      <c r="GHA232" s="17"/>
      <c r="GHB232" s="17"/>
      <c r="GHC232" s="17"/>
      <c r="GHD232" s="17"/>
      <c r="GHE232" s="17"/>
      <c r="GHF232" s="17"/>
      <c r="GHG232" s="17"/>
      <c r="GHH232" s="17"/>
      <c r="GHI232" s="17"/>
      <c r="GHJ232" s="17"/>
      <c r="GHK232" s="17"/>
      <c r="GHL232" s="17"/>
      <c r="GHM232" s="17"/>
      <c r="GHN232" s="17"/>
      <c r="GHO232" s="17"/>
      <c r="GHP232" s="17"/>
      <c r="GHQ232" s="17"/>
      <c r="GHR232" s="17"/>
      <c r="GHS232" s="17"/>
      <c r="GHT232" s="17"/>
      <c r="GHU232" s="17"/>
      <c r="GHV232" s="17"/>
      <c r="GHW232" s="17"/>
      <c r="GHX232" s="17"/>
      <c r="GHY232" s="17"/>
      <c r="GHZ232" s="17"/>
      <c r="GIA232" s="17"/>
      <c r="GIB232" s="17"/>
      <c r="GIC232" s="17"/>
      <c r="GID232" s="17"/>
      <c r="GIE232" s="17"/>
      <c r="GIF232" s="17"/>
      <c r="GIG232" s="17"/>
      <c r="GIH232" s="17"/>
      <c r="GII232" s="17"/>
      <c r="GIJ232" s="17"/>
      <c r="GIK232" s="17"/>
      <c r="GIL232" s="17"/>
      <c r="GIM232" s="17"/>
      <c r="GIN232" s="17"/>
      <c r="GIO232" s="17"/>
      <c r="GIP232" s="17"/>
      <c r="GIQ232" s="17"/>
      <c r="GIR232" s="17"/>
      <c r="GIS232" s="17"/>
      <c r="GIT232" s="17"/>
      <c r="GIU232" s="17"/>
      <c r="GIV232" s="17"/>
      <c r="GIW232" s="17"/>
      <c r="GIX232" s="17"/>
      <c r="GIY232" s="17"/>
      <c r="GIZ232" s="17"/>
      <c r="GJA232" s="17"/>
      <c r="GJB232" s="17"/>
      <c r="GJC232" s="17"/>
      <c r="GJD232" s="17"/>
      <c r="GJE232" s="17"/>
      <c r="GJF232" s="17"/>
      <c r="GJG232" s="17"/>
      <c r="GJH232" s="17"/>
      <c r="GJI232" s="17"/>
      <c r="GJJ232" s="17"/>
      <c r="GJK232" s="17"/>
      <c r="GJL232" s="17"/>
      <c r="GJM232" s="17"/>
      <c r="GJN232" s="17"/>
      <c r="GJO232" s="17"/>
      <c r="GJP232" s="17"/>
      <c r="GJQ232" s="17"/>
      <c r="GJR232" s="17"/>
      <c r="GJS232" s="17"/>
      <c r="GJT232" s="17"/>
      <c r="GJU232" s="17"/>
      <c r="GJV232" s="17"/>
      <c r="GJW232" s="17"/>
      <c r="GJX232" s="17"/>
      <c r="GJY232" s="17"/>
      <c r="GJZ232" s="17"/>
      <c r="GKA232" s="17"/>
      <c r="GKB232" s="17"/>
      <c r="GKC232" s="17"/>
      <c r="GKD232" s="17"/>
      <c r="GKE232" s="17"/>
      <c r="GKF232" s="17"/>
      <c r="GKG232" s="17"/>
      <c r="GKH232" s="17"/>
      <c r="GKI232" s="17"/>
      <c r="GKJ232" s="17"/>
      <c r="GKK232" s="17"/>
      <c r="GKL232" s="17"/>
      <c r="GKM232" s="17"/>
      <c r="GKN232" s="17"/>
      <c r="GKO232" s="17"/>
      <c r="GKP232" s="17"/>
      <c r="GKQ232" s="17"/>
      <c r="GKR232" s="17"/>
      <c r="GKS232" s="17"/>
      <c r="GKT232" s="17"/>
      <c r="GKU232" s="17"/>
      <c r="GKV232" s="17"/>
      <c r="GKW232" s="17"/>
      <c r="GKX232" s="17"/>
      <c r="GKY232" s="17"/>
      <c r="GKZ232" s="17"/>
      <c r="GLA232" s="17"/>
      <c r="GLB232" s="17"/>
      <c r="GLC232" s="17"/>
      <c r="GLD232" s="17"/>
      <c r="GLE232" s="17"/>
      <c r="GLF232" s="17"/>
      <c r="GLG232" s="17"/>
      <c r="GLH232" s="17"/>
      <c r="GLI232" s="17"/>
      <c r="GLJ232" s="17"/>
      <c r="GLK232" s="17"/>
      <c r="GLL232" s="17"/>
      <c r="GLM232" s="17"/>
      <c r="GLN232" s="17"/>
      <c r="GLO232" s="17"/>
      <c r="GLP232" s="17"/>
      <c r="GLQ232" s="17"/>
      <c r="GLR232" s="17"/>
      <c r="GLS232" s="17"/>
      <c r="GLT232" s="17"/>
      <c r="GLU232" s="17"/>
      <c r="GLV232" s="17"/>
      <c r="GLW232" s="17"/>
      <c r="GLX232" s="17"/>
      <c r="GLY232" s="17"/>
      <c r="GLZ232" s="17"/>
      <c r="GMA232" s="17"/>
      <c r="GMB232" s="17"/>
      <c r="GMC232" s="17"/>
      <c r="GMD232" s="17"/>
      <c r="GME232" s="17"/>
      <c r="GMF232" s="17"/>
      <c r="GMG232" s="17"/>
      <c r="GMH232" s="17"/>
      <c r="GMI232" s="17"/>
      <c r="GMJ232" s="17"/>
      <c r="GMK232" s="17"/>
      <c r="GML232" s="17"/>
      <c r="GMM232" s="17"/>
      <c r="GMN232" s="17"/>
      <c r="GMO232" s="17"/>
      <c r="GMP232" s="17"/>
      <c r="GMQ232" s="17"/>
      <c r="GMR232" s="17"/>
      <c r="GMS232" s="17"/>
      <c r="GMT232" s="17"/>
      <c r="GMU232" s="17"/>
      <c r="GMV232" s="17"/>
      <c r="GMW232" s="17"/>
      <c r="GMX232" s="17"/>
      <c r="GMY232" s="17"/>
      <c r="GMZ232" s="17"/>
      <c r="GNA232" s="17"/>
      <c r="GNB232" s="17"/>
      <c r="GNC232" s="17"/>
      <c r="GND232" s="17"/>
      <c r="GNE232" s="17"/>
      <c r="GNF232" s="17"/>
      <c r="GNG232" s="17"/>
      <c r="GNH232" s="17"/>
      <c r="GNI232" s="17"/>
      <c r="GNJ232" s="17"/>
      <c r="GNK232" s="17"/>
      <c r="GNL232" s="17"/>
      <c r="GNM232" s="17"/>
      <c r="GNN232" s="17"/>
      <c r="GNO232" s="17"/>
      <c r="GNP232" s="17"/>
      <c r="GNQ232" s="17"/>
      <c r="GNR232" s="17"/>
      <c r="GNS232" s="17"/>
      <c r="GNT232" s="17"/>
      <c r="GNU232" s="17"/>
      <c r="GNV232" s="17"/>
      <c r="GNW232" s="17"/>
      <c r="GNX232" s="17"/>
      <c r="GNY232" s="17"/>
      <c r="GNZ232" s="17"/>
      <c r="GOA232" s="17"/>
      <c r="GOB232" s="17"/>
      <c r="GOC232" s="17"/>
      <c r="GOD232" s="17"/>
      <c r="GOE232" s="17"/>
      <c r="GOF232" s="17"/>
      <c r="GOG232" s="17"/>
      <c r="GOH232" s="17"/>
      <c r="GOI232" s="17"/>
      <c r="GOJ232" s="17"/>
      <c r="GOK232" s="17"/>
      <c r="GOL232" s="17"/>
      <c r="GOM232" s="17"/>
      <c r="GON232" s="17"/>
      <c r="GOO232" s="17"/>
      <c r="GOP232" s="17"/>
      <c r="GOQ232" s="17"/>
      <c r="GOR232" s="17"/>
      <c r="GOS232" s="17"/>
      <c r="GOT232" s="17"/>
      <c r="GOU232" s="17"/>
      <c r="GOV232" s="17"/>
      <c r="GOW232" s="17"/>
      <c r="GOX232" s="17"/>
      <c r="GOY232" s="17"/>
      <c r="GOZ232" s="17"/>
      <c r="GPA232" s="17"/>
      <c r="GPB232" s="17"/>
      <c r="GPC232" s="17"/>
      <c r="GPD232" s="17"/>
      <c r="GPE232" s="17"/>
      <c r="GPF232" s="17"/>
      <c r="GPG232" s="17"/>
      <c r="GPH232" s="17"/>
      <c r="GPI232" s="17"/>
      <c r="GPJ232" s="17"/>
      <c r="GPK232" s="17"/>
      <c r="GPL232" s="17"/>
      <c r="GPM232" s="17"/>
      <c r="GPN232" s="17"/>
      <c r="GPO232" s="17"/>
      <c r="GPP232" s="17"/>
      <c r="GPQ232" s="17"/>
      <c r="GPR232" s="17"/>
      <c r="GPS232" s="17"/>
      <c r="GPT232" s="17"/>
      <c r="GPU232" s="17"/>
      <c r="GPV232" s="17"/>
      <c r="GPW232" s="17"/>
      <c r="GPX232" s="17"/>
      <c r="GPY232" s="17"/>
      <c r="GPZ232" s="17"/>
      <c r="GQA232" s="17"/>
      <c r="GQB232" s="17"/>
      <c r="GQC232" s="17"/>
      <c r="GQD232" s="17"/>
      <c r="GQE232" s="17"/>
      <c r="GQF232" s="17"/>
      <c r="GQG232" s="17"/>
      <c r="GQH232" s="17"/>
      <c r="GQI232" s="17"/>
      <c r="GQJ232" s="17"/>
      <c r="GQK232" s="17"/>
      <c r="GQL232" s="17"/>
      <c r="GQM232" s="17"/>
      <c r="GQN232" s="17"/>
      <c r="GQO232" s="17"/>
      <c r="GQP232" s="17"/>
      <c r="GQQ232" s="17"/>
      <c r="GQR232" s="17"/>
      <c r="GQS232" s="17"/>
      <c r="GQT232" s="17"/>
      <c r="GQU232" s="17"/>
      <c r="GQV232" s="17"/>
      <c r="GQW232" s="17"/>
      <c r="GQX232" s="17"/>
      <c r="GQY232" s="17"/>
      <c r="GQZ232" s="17"/>
      <c r="GRA232" s="17"/>
      <c r="GRB232" s="17"/>
      <c r="GRC232" s="17"/>
      <c r="GRD232" s="17"/>
      <c r="GRE232" s="17"/>
      <c r="GRF232" s="17"/>
      <c r="GRG232" s="17"/>
      <c r="GRH232" s="17"/>
      <c r="GRI232" s="17"/>
      <c r="GRJ232" s="17"/>
      <c r="GRK232" s="17"/>
      <c r="GRL232" s="17"/>
      <c r="GRM232" s="17"/>
      <c r="GRN232" s="17"/>
      <c r="GRO232" s="17"/>
      <c r="GRP232" s="17"/>
      <c r="GRQ232" s="17"/>
      <c r="GRR232" s="17"/>
      <c r="GRS232" s="17"/>
      <c r="GRT232" s="17"/>
      <c r="GRU232" s="17"/>
      <c r="GRV232" s="17"/>
      <c r="GRW232" s="17"/>
      <c r="GRX232" s="17"/>
      <c r="GRY232" s="17"/>
      <c r="GRZ232" s="17"/>
      <c r="GSA232" s="17"/>
      <c r="GSB232" s="17"/>
      <c r="GSC232" s="17"/>
      <c r="GSD232" s="17"/>
      <c r="GSE232" s="17"/>
      <c r="GSF232" s="17"/>
      <c r="GSG232" s="17"/>
      <c r="GSH232" s="17"/>
      <c r="GSI232" s="17"/>
      <c r="GSJ232" s="17"/>
      <c r="GSK232" s="17"/>
      <c r="GSL232" s="17"/>
      <c r="GSM232" s="17"/>
      <c r="GSN232" s="17"/>
      <c r="GSO232" s="17"/>
      <c r="GSP232" s="17"/>
      <c r="GSQ232" s="17"/>
      <c r="GSR232" s="17"/>
      <c r="GSS232" s="17"/>
      <c r="GST232" s="17"/>
      <c r="GSU232" s="17"/>
      <c r="GSV232" s="17"/>
      <c r="GSW232" s="17"/>
      <c r="GSX232" s="17"/>
      <c r="GSY232" s="17"/>
      <c r="GSZ232" s="17"/>
      <c r="GTA232" s="17"/>
      <c r="GTB232" s="17"/>
      <c r="GTC232" s="17"/>
      <c r="GTD232" s="17"/>
      <c r="GTE232" s="17"/>
      <c r="GTF232" s="17"/>
      <c r="GTG232" s="17"/>
      <c r="GTH232" s="17"/>
      <c r="GTI232" s="17"/>
      <c r="GTJ232" s="17"/>
      <c r="GTK232" s="17"/>
      <c r="GTL232" s="17"/>
      <c r="GTM232" s="17"/>
      <c r="GTN232" s="17"/>
      <c r="GTO232" s="17"/>
      <c r="GTP232" s="17"/>
      <c r="GTQ232" s="17"/>
      <c r="GTR232" s="17"/>
      <c r="GTS232" s="17"/>
      <c r="GTT232" s="17"/>
      <c r="GTU232" s="17"/>
      <c r="GTV232" s="17"/>
      <c r="GTW232" s="17"/>
      <c r="GTX232" s="17"/>
      <c r="GTY232" s="17"/>
      <c r="GTZ232" s="17"/>
      <c r="GUA232" s="17"/>
      <c r="GUB232" s="17"/>
      <c r="GUC232" s="17"/>
      <c r="GUD232" s="17"/>
      <c r="GUE232" s="17"/>
      <c r="GUF232" s="17"/>
      <c r="GUG232" s="17"/>
      <c r="GUH232" s="17"/>
      <c r="GUI232" s="17"/>
      <c r="GUJ232" s="17"/>
      <c r="GUK232" s="17"/>
      <c r="GUL232" s="17"/>
      <c r="GUM232" s="17"/>
      <c r="GUN232" s="17"/>
      <c r="GUO232" s="17"/>
      <c r="GUP232" s="17"/>
      <c r="GUQ232" s="17"/>
      <c r="GUR232" s="17"/>
      <c r="GUS232" s="17"/>
      <c r="GUT232" s="17"/>
      <c r="GUU232" s="17"/>
      <c r="GUV232" s="17"/>
      <c r="GUW232" s="17"/>
      <c r="GUX232" s="17"/>
      <c r="GUY232" s="17"/>
      <c r="GUZ232" s="17"/>
      <c r="GVA232" s="17"/>
      <c r="GVB232" s="17"/>
      <c r="GVC232" s="17"/>
      <c r="GVD232" s="17"/>
      <c r="GVE232" s="17"/>
      <c r="GVF232" s="17"/>
      <c r="GVG232" s="17"/>
      <c r="GVH232" s="17"/>
      <c r="GVI232" s="17"/>
      <c r="GVJ232" s="17"/>
      <c r="GVK232" s="17"/>
      <c r="GVL232" s="17"/>
      <c r="GVM232" s="17"/>
      <c r="GVN232" s="17"/>
      <c r="GVO232" s="17"/>
      <c r="GVP232" s="17"/>
      <c r="GVQ232" s="17"/>
      <c r="GVR232" s="17"/>
      <c r="GVS232" s="17"/>
      <c r="GVT232" s="17"/>
      <c r="GVU232" s="17"/>
      <c r="GVV232" s="17"/>
      <c r="GVW232" s="17"/>
      <c r="GVX232" s="17"/>
      <c r="GVY232" s="17"/>
      <c r="GVZ232" s="17"/>
      <c r="GWA232" s="17"/>
      <c r="GWB232" s="17"/>
      <c r="GWC232" s="17"/>
      <c r="GWD232" s="17"/>
      <c r="GWE232" s="17"/>
      <c r="GWF232" s="17"/>
      <c r="GWG232" s="17"/>
      <c r="GWH232" s="17"/>
      <c r="GWI232" s="17"/>
      <c r="GWJ232" s="17"/>
      <c r="GWK232" s="17"/>
      <c r="GWL232" s="17"/>
      <c r="GWM232" s="17"/>
      <c r="GWN232" s="17"/>
      <c r="GWO232" s="17"/>
      <c r="GWP232" s="17"/>
      <c r="GWQ232" s="17"/>
      <c r="GWR232" s="17"/>
      <c r="GWS232" s="17"/>
      <c r="GWT232" s="17"/>
      <c r="GWU232" s="17"/>
      <c r="GWV232" s="17"/>
      <c r="GWW232" s="17"/>
      <c r="GWX232" s="17"/>
      <c r="GWY232" s="17"/>
      <c r="GWZ232" s="17"/>
      <c r="GXA232" s="17"/>
      <c r="GXB232" s="17"/>
      <c r="GXC232" s="17"/>
      <c r="GXD232" s="17"/>
      <c r="GXE232" s="17"/>
      <c r="GXF232" s="17"/>
      <c r="GXG232" s="17"/>
      <c r="GXH232" s="17"/>
      <c r="GXI232" s="17"/>
      <c r="GXJ232" s="17"/>
      <c r="GXK232" s="17"/>
      <c r="GXL232" s="17"/>
      <c r="GXM232" s="17"/>
      <c r="GXN232" s="17"/>
      <c r="GXO232" s="17"/>
      <c r="GXP232" s="17"/>
      <c r="GXQ232" s="17"/>
      <c r="GXR232" s="17"/>
      <c r="GXS232" s="17"/>
      <c r="GXT232" s="17"/>
      <c r="GXU232" s="17"/>
      <c r="GXV232" s="17"/>
      <c r="GXW232" s="17"/>
      <c r="GXX232" s="17"/>
      <c r="GXY232" s="17"/>
      <c r="GXZ232" s="17"/>
      <c r="GYA232" s="17"/>
      <c r="GYB232" s="17"/>
      <c r="GYC232" s="17"/>
      <c r="GYD232" s="17"/>
      <c r="GYE232" s="17"/>
      <c r="GYF232" s="17"/>
      <c r="GYG232" s="17"/>
      <c r="GYH232" s="17"/>
      <c r="GYI232" s="17"/>
      <c r="GYJ232" s="17"/>
      <c r="GYK232" s="17"/>
      <c r="GYL232" s="17"/>
      <c r="GYM232" s="17"/>
      <c r="GYN232" s="17"/>
      <c r="GYO232" s="17"/>
      <c r="GYP232" s="17"/>
      <c r="GYQ232" s="17"/>
      <c r="GYR232" s="17"/>
      <c r="GYS232" s="17"/>
      <c r="GYT232" s="17"/>
      <c r="GYU232" s="17"/>
      <c r="GYV232" s="17"/>
      <c r="GYW232" s="17"/>
      <c r="GYX232" s="17"/>
      <c r="GYY232" s="17"/>
      <c r="GYZ232" s="17"/>
      <c r="GZA232" s="17"/>
      <c r="GZB232" s="17"/>
      <c r="GZC232" s="17"/>
      <c r="GZD232" s="17"/>
      <c r="GZE232" s="17"/>
      <c r="GZF232" s="17"/>
      <c r="GZG232" s="17"/>
      <c r="GZH232" s="17"/>
      <c r="GZI232" s="17"/>
      <c r="GZJ232" s="17"/>
      <c r="GZK232" s="17"/>
      <c r="GZL232" s="17"/>
      <c r="GZM232" s="17"/>
      <c r="GZN232" s="17"/>
      <c r="GZO232" s="17"/>
      <c r="GZP232" s="17"/>
      <c r="GZQ232" s="17"/>
      <c r="GZR232" s="17"/>
      <c r="GZS232" s="17"/>
      <c r="GZT232" s="17"/>
      <c r="GZU232" s="17"/>
      <c r="GZV232" s="17"/>
      <c r="GZW232" s="17"/>
      <c r="GZX232" s="17"/>
      <c r="GZY232" s="17"/>
      <c r="GZZ232" s="17"/>
      <c r="HAA232" s="17"/>
      <c r="HAB232" s="17"/>
      <c r="HAC232" s="17"/>
      <c r="HAD232" s="17"/>
      <c r="HAE232" s="17"/>
      <c r="HAF232" s="17"/>
      <c r="HAG232" s="17"/>
      <c r="HAH232" s="17"/>
      <c r="HAI232" s="17"/>
      <c r="HAJ232" s="17"/>
      <c r="HAK232" s="17"/>
      <c r="HAL232" s="17"/>
      <c r="HAM232" s="17"/>
      <c r="HAN232" s="17"/>
      <c r="HAO232" s="17"/>
      <c r="HAP232" s="17"/>
      <c r="HAQ232" s="17"/>
      <c r="HAR232" s="17"/>
      <c r="HAS232" s="17"/>
      <c r="HAT232" s="17"/>
      <c r="HAU232" s="17"/>
      <c r="HAV232" s="17"/>
      <c r="HAW232" s="17"/>
      <c r="HAX232" s="17"/>
      <c r="HAY232" s="17"/>
      <c r="HAZ232" s="17"/>
      <c r="HBA232" s="17"/>
      <c r="HBB232" s="17"/>
      <c r="HBC232" s="17"/>
      <c r="HBD232" s="17"/>
      <c r="HBE232" s="17"/>
      <c r="HBF232" s="17"/>
      <c r="HBG232" s="17"/>
      <c r="HBH232" s="17"/>
      <c r="HBI232" s="17"/>
      <c r="HBJ232" s="17"/>
      <c r="HBK232" s="17"/>
      <c r="HBL232" s="17"/>
      <c r="HBM232" s="17"/>
      <c r="HBN232" s="17"/>
      <c r="HBO232" s="17"/>
      <c r="HBP232" s="17"/>
      <c r="HBQ232" s="17"/>
      <c r="HBR232" s="17"/>
      <c r="HBS232" s="17"/>
      <c r="HBT232" s="17"/>
      <c r="HBU232" s="17"/>
      <c r="HBV232" s="17"/>
      <c r="HBW232" s="17"/>
      <c r="HBX232" s="17"/>
      <c r="HBY232" s="17"/>
      <c r="HBZ232" s="17"/>
      <c r="HCA232" s="17"/>
      <c r="HCB232" s="17"/>
      <c r="HCC232" s="17"/>
      <c r="HCD232" s="17"/>
      <c r="HCE232" s="17"/>
      <c r="HCF232" s="17"/>
      <c r="HCG232" s="17"/>
      <c r="HCH232" s="17"/>
      <c r="HCI232" s="17"/>
      <c r="HCJ232" s="17"/>
      <c r="HCK232" s="17"/>
      <c r="HCL232" s="17"/>
      <c r="HCM232" s="17"/>
      <c r="HCN232" s="17"/>
      <c r="HCO232" s="17"/>
      <c r="HCP232" s="17"/>
      <c r="HCQ232" s="17"/>
      <c r="HCR232" s="17"/>
      <c r="HCS232" s="17"/>
      <c r="HCT232" s="17"/>
      <c r="HCU232" s="17"/>
      <c r="HCV232" s="17"/>
      <c r="HCW232" s="17"/>
      <c r="HCX232" s="17"/>
      <c r="HCY232" s="17"/>
      <c r="HCZ232" s="17"/>
      <c r="HDA232" s="17"/>
      <c r="HDB232" s="17"/>
      <c r="HDC232" s="17"/>
      <c r="HDD232" s="17"/>
      <c r="HDE232" s="17"/>
      <c r="HDF232" s="17"/>
      <c r="HDG232" s="17"/>
      <c r="HDH232" s="17"/>
      <c r="HDI232" s="17"/>
      <c r="HDJ232" s="17"/>
      <c r="HDK232" s="17"/>
      <c r="HDL232" s="17"/>
      <c r="HDM232" s="17"/>
      <c r="HDN232" s="17"/>
      <c r="HDO232" s="17"/>
      <c r="HDP232" s="17"/>
      <c r="HDQ232" s="17"/>
      <c r="HDR232" s="17"/>
      <c r="HDS232" s="17"/>
      <c r="HDT232" s="17"/>
      <c r="HDU232" s="17"/>
      <c r="HDV232" s="17"/>
      <c r="HDW232" s="17"/>
      <c r="HDX232" s="17"/>
      <c r="HDY232" s="17"/>
      <c r="HDZ232" s="17"/>
      <c r="HEA232" s="17"/>
      <c r="HEB232" s="17"/>
      <c r="HEC232" s="17"/>
      <c r="HED232" s="17"/>
      <c r="HEE232" s="17"/>
      <c r="HEF232" s="17"/>
      <c r="HEG232" s="17"/>
      <c r="HEH232" s="17"/>
      <c r="HEI232" s="17"/>
      <c r="HEJ232" s="17"/>
      <c r="HEK232" s="17"/>
      <c r="HEL232" s="17"/>
      <c r="HEM232" s="17"/>
      <c r="HEN232" s="17"/>
      <c r="HEO232" s="17"/>
      <c r="HEP232" s="17"/>
      <c r="HEQ232" s="17"/>
      <c r="HER232" s="17"/>
      <c r="HES232" s="17"/>
      <c r="HET232" s="17"/>
      <c r="HEU232" s="17"/>
      <c r="HEV232" s="17"/>
      <c r="HEW232" s="17"/>
      <c r="HEX232" s="17"/>
      <c r="HEY232" s="17"/>
      <c r="HEZ232" s="17"/>
      <c r="HFA232" s="17"/>
      <c r="HFB232" s="17"/>
      <c r="HFC232" s="17"/>
      <c r="HFD232" s="17"/>
      <c r="HFE232" s="17"/>
      <c r="HFF232" s="17"/>
      <c r="HFG232" s="17"/>
      <c r="HFH232" s="17"/>
      <c r="HFI232" s="17"/>
      <c r="HFJ232" s="17"/>
      <c r="HFK232" s="17"/>
      <c r="HFL232" s="17"/>
      <c r="HFM232" s="17"/>
      <c r="HFN232" s="17"/>
      <c r="HFO232" s="17"/>
      <c r="HFP232" s="17"/>
      <c r="HFQ232" s="17"/>
      <c r="HFR232" s="17"/>
      <c r="HFS232" s="17"/>
      <c r="HFT232" s="17"/>
      <c r="HFU232" s="17"/>
      <c r="HFV232" s="17"/>
      <c r="HFW232" s="17"/>
      <c r="HFX232" s="17"/>
      <c r="HFY232" s="17"/>
      <c r="HFZ232" s="17"/>
      <c r="HGA232" s="17"/>
      <c r="HGB232" s="17"/>
      <c r="HGC232" s="17"/>
      <c r="HGD232" s="17"/>
      <c r="HGE232" s="17"/>
      <c r="HGF232" s="17"/>
      <c r="HGG232" s="17"/>
      <c r="HGH232" s="17"/>
      <c r="HGI232" s="17"/>
      <c r="HGJ232" s="17"/>
      <c r="HGK232" s="17"/>
      <c r="HGL232" s="17"/>
      <c r="HGM232" s="17"/>
      <c r="HGN232" s="17"/>
      <c r="HGO232" s="17"/>
      <c r="HGP232" s="17"/>
      <c r="HGQ232" s="17"/>
      <c r="HGR232" s="17"/>
      <c r="HGS232" s="17"/>
      <c r="HGT232" s="17"/>
      <c r="HGU232" s="17"/>
      <c r="HGV232" s="17"/>
      <c r="HGW232" s="17"/>
      <c r="HGX232" s="17"/>
      <c r="HGY232" s="17"/>
      <c r="HGZ232" s="17"/>
      <c r="HHA232" s="17"/>
      <c r="HHB232" s="17"/>
      <c r="HHC232" s="17"/>
      <c r="HHD232" s="17"/>
      <c r="HHE232" s="17"/>
      <c r="HHF232" s="17"/>
      <c r="HHG232" s="17"/>
      <c r="HHH232" s="17"/>
      <c r="HHI232" s="17"/>
      <c r="HHJ232" s="17"/>
      <c r="HHK232" s="17"/>
      <c r="HHL232" s="17"/>
      <c r="HHM232" s="17"/>
      <c r="HHN232" s="17"/>
      <c r="HHO232" s="17"/>
      <c r="HHP232" s="17"/>
      <c r="HHQ232" s="17"/>
      <c r="HHR232" s="17"/>
      <c r="HHS232" s="17"/>
      <c r="HHT232" s="17"/>
      <c r="HHU232" s="17"/>
      <c r="HHV232" s="17"/>
      <c r="HHW232" s="17"/>
      <c r="HHX232" s="17"/>
      <c r="HHY232" s="17"/>
      <c r="HHZ232" s="17"/>
      <c r="HIA232" s="17"/>
      <c r="HIB232" s="17"/>
      <c r="HIC232" s="17"/>
      <c r="HID232" s="17"/>
      <c r="HIE232" s="17"/>
      <c r="HIF232" s="17"/>
      <c r="HIG232" s="17"/>
      <c r="HIH232" s="17"/>
      <c r="HII232" s="17"/>
      <c r="HIJ232" s="17"/>
      <c r="HIK232" s="17"/>
      <c r="HIL232" s="17"/>
      <c r="HIM232" s="17"/>
      <c r="HIN232" s="17"/>
      <c r="HIO232" s="17"/>
      <c r="HIP232" s="17"/>
      <c r="HIQ232" s="17"/>
      <c r="HIR232" s="17"/>
      <c r="HIS232" s="17"/>
      <c r="HIT232" s="17"/>
      <c r="HIU232" s="17"/>
      <c r="HIV232" s="17"/>
      <c r="HIW232" s="17"/>
      <c r="HIX232" s="17"/>
      <c r="HIY232" s="17"/>
      <c r="HIZ232" s="17"/>
      <c r="HJA232" s="17"/>
      <c r="HJB232" s="17"/>
      <c r="HJC232" s="17"/>
      <c r="HJD232" s="17"/>
      <c r="HJE232" s="17"/>
      <c r="HJF232" s="17"/>
      <c r="HJG232" s="17"/>
      <c r="HJH232" s="17"/>
      <c r="HJI232" s="17"/>
      <c r="HJJ232" s="17"/>
      <c r="HJK232" s="17"/>
      <c r="HJL232" s="17"/>
      <c r="HJM232" s="17"/>
      <c r="HJN232" s="17"/>
      <c r="HJO232" s="17"/>
      <c r="HJP232" s="17"/>
      <c r="HJQ232" s="17"/>
      <c r="HJR232" s="17"/>
      <c r="HJS232" s="17"/>
      <c r="HJT232" s="17"/>
      <c r="HJU232" s="17"/>
      <c r="HJV232" s="17"/>
      <c r="HJW232" s="17"/>
      <c r="HJX232" s="17"/>
      <c r="HJY232" s="17"/>
      <c r="HJZ232" s="17"/>
      <c r="HKA232" s="17"/>
      <c r="HKB232" s="17"/>
      <c r="HKC232" s="17"/>
      <c r="HKD232" s="17"/>
      <c r="HKE232" s="17"/>
      <c r="HKF232" s="17"/>
      <c r="HKG232" s="17"/>
      <c r="HKH232" s="17"/>
      <c r="HKI232" s="17"/>
      <c r="HKJ232" s="17"/>
      <c r="HKK232" s="17"/>
      <c r="HKL232" s="17"/>
      <c r="HKM232" s="17"/>
      <c r="HKN232" s="17"/>
      <c r="HKO232" s="17"/>
      <c r="HKP232" s="17"/>
      <c r="HKQ232" s="17"/>
      <c r="HKR232" s="17"/>
      <c r="HKS232" s="17"/>
      <c r="HKT232" s="17"/>
      <c r="HKU232" s="17"/>
      <c r="HKV232" s="17"/>
      <c r="HKW232" s="17"/>
      <c r="HKX232" s="17"/>
      <c r="HKY232" s="17"/>
      <c r="HKZ232" s="17"/>
      <c r="HLA232" s="17"/>
      <c r="HLB232" s="17"/>
      <c r="HLC232" s="17"/>
      <c r="HLD232" s="17"/>
      <c r="HLE232" s="17"/>
      <c r="HLF232" s="17"/>
      <c r="HLG232" s="17"/>
      <c r="HLH232" s="17"/>
      <c r="HLI232" s="17"/>
      <c r="HLJ232" s="17"/>
      <c r="HLK232" s="17"/>
      <c r="HLL232" s="17"/>
      <c r="HLM232" s="17"/>
      <c r="HLN232" s="17"/>
      <c r="HLO232" s="17"/>
      <c r="HLP232" s="17"/>
      <c r="HLQ232" s="17"/>
      <c r="HLR232" s="17"/>
      <c r="HLS232" s="17"/>
      <c r="HLT232" s="17"/>
      <c r="HLU232" s="17"/>
      <c r="HLV232" s="17"/>
      <c r="HLW232" s="17"/>
      <c r="HLX232" s="17"/>
      <c r="HLY232" s="17"/>
      <c r="HLZ232" s="17"/>
      <c r="HMA232" s="17"/>
      <c r="HMB232" s="17"/>
      <c r="HMC232" s="17"/>
      <c r="HMD232" s="17"/>
      <c r="HME232" s="17"/>
      <c r="HMF232" s="17"/>
      <c r="HMG232" s="17"/>
      <c r="HMH232" s="17"/>
      <c r="HMI232" s="17"/>
      <c r="HMJ232" s="17"/>
      <c r="HMK232" s="17"/>
      <c r="HML232" s="17"/>
      <c r="HMM232" s="17"/>
      <c r="HMN232" s="17"/>
      <c r="HMO232" s="17"/>
      <c r="HMP232" s="17"/>
      <c r="HMQ232" s="17"/>
      <c r="HMR232" s="17"/>
      <c r="HMS232" s="17"/>
      <c r="HMT232" s="17"/>
      <c r="HMU232" s="17"/>
      <c r="HMV232" s="17"/>
      <c r="HMW232" s="17"/>
      <c r="HMX232" s="17"/>
      <c r="HMY232" s="17"/>
      <c r="HMZ232" s="17"/>
      <c r="HNA232" s="17"/>
      <c r="HNB232" s="17"/>
      <c r="HNC232" s="17"/>
      <c r="HND232" s="17"/>
      <c r="HNE232" s="17"/>
      <c r="HNF232" s="17"/>
      <c r="HNG232" s="17"/>
      <c r="HNH232" s="17"/>
      <c r="HNI232" s="17"/>
      <c r="HNJ232" s="17"/>
      <c r="HNK232" s="17"/>
      <c r="HNL232" s="17"/>
      <c r="HNM232" s="17"/>
      <c r="HNN232" s="17"/>
      <c r="HNO232" s="17"/>
      <c r="HNP232" s="17"/>
      <c r="HNQ232" s="17"/>
      <c r="HNR232" s="17"/>
      <c r="HNS232" s="17"/>
      <c r="HNT232" s="17"/>
      <c r="HNU232" s="17"/>
      <c r="HNV232" s="17"/>
      <c r="HNW232" s="17"/>
      <c r="HNX232" s="17"/>
      <c r="HNY232" s="17"/>
      <c r="HNZ232" s="17"/>
      <c r="HOA232" s="17"/>
      <c r="HOB232" s="17"/>
      <c r="HOC232" s="17"/>
      <c r="HOD232" s="17"/>
      <c r="HOE232" s="17"/>
      <c r="HOF232" s="17"/>
      <c r="HOG232" s="17"/>
      <c r="HOH232" s="17"/>
      <c r="HOI232" s="17"/>
      <c r="HOJ232" s="17"/>
      <c r="HOK232" s="17"/>
      <c r="HOL232" s="17"/>
      <c r="HOM232" s="17"/>
      <c r="HON232" s="17"/>
      <c r="HOO232" s="17"/>
      <c r="HOP232" s="17"/>
      <c r="HOQ232" s="17"/>
      <c r="HOR232" s="17"/>
      <c r="HOS232" s="17"/>
      <c r="HOT232" s="17"/>
      <c r="HOU232" s="17"/>
      <c r="HOV232" s="17"/>
      <c r="HOW232" s="17"/>
      <c r="HOX232" s="17"/>
      <c r="HOY232" s="17"/>
      <c r="HOZ232" s="17"/>
      <c r="HPA232" s="17"/>
      <c r="HPB232" s="17"/>
      <c r="HPC232" s="17"/>
      <c r="HPD232" s="17"/>
      <c r="HPE232" s="17"/>
      <c r="HPF232" s="17"/>
      <c r="HPG232" s="17"/>
      <c r="HPH232" s="17"/>
      <c r="HPI232" s="17"/>
      <c r="HPJ232" s="17"/>
      <c r="HPK232" s="17"/>
      <c r="HPL232" s="17"/>
      <c r="HPM232" s="17"/>
      <c r="HPN232" s="17"/>
      <c r="HPO232" s="17"/>
      <c r="HPP232" s="17"/>
      <c r="HPQ232" s="17"/>
      <c r="HPR232" s="17"/>
      <c r="HPS232" s="17"/>
      <c r="HPT232" s="17"/>
      <c r="HPU232" s="17"/>
      <c r="HPV232" s="17"/>
      <c r="HPW232" s="17"/>
      <c r="HPX232" s="17"/>
      <c r="HPY232" s="17"/>
      <c r="HPZ232" s="17"/>
      <c r="HQA232" s="17"/>
      <c r="HQB232" s="17"/>
      <c r="HQC232" s="17"/>
      <c r="HQD232" s="17"/>
      <c r="HQE232" s="17"/>
      <c r="HQF232" s="17"/>
      <c r="HQG232" s="17"/>
      <c r="HQH232" s="17"/>
      <c r="HQI232" s="17"/>
      <c r="HQJ232" s="17"/>
      <c r="HQK232" s="17"/>
      <c r="HQL232" s="17"/>
      <c r="HQM232" s="17"/>
      <c r="HQN232" s="17"/>
      <c r="HQO232" s="17"/>
      <c r="HQP232" s="17"/>
      <c r="HQQ232" s="17"/>
      <c r="HQR232" s="17"/>
      <c r="HQS232" s="17"/>
      <c r="HQT232" s="17"/>
      <c r="HQU232" s="17"/>
      <c r="HQV232" s="17"/>
      <c r="HQW232" s="17"/>
      <c r="HQX232" s="17"/>
      <c r="HQY232" s="17"/>
      <c r="HQZ232" s="17"/>
      <c r="HRA232" s="17"/>
      <c r="HRB232" s="17"/>
      <c r="HRC232" s="17"/>
      <c r="HRD232" s="17"/>
      <c r="HRE232" s="17"/>
      <c r="HRF232" s="17"/>
      <c r="HRG232" s="17"/>
      <c r="HRH232" s="17"/>
      <c r="HRI232" s="17"/>
      <c r="HRJ232" s="17"/>
      <c r="HRK232" s="17"/>
      <c r="HRL232" s="17"/>
      <c r="HRM232" s="17"/>
      <c r="HRN232" s="17"/>
      <c r="HRO232" s="17"/>
      <c r="HRP232" s="17"/>
      <c r="HRQ232" s="17"/>
      <c r="HRR232" s="17"/>
      <c r="HRS232" s="17"/>
      <c r="HRT232" s="17"/>
      <c r="HRU232" s="17"/>
      <c r="HRV232" s="17"/>
      <c r="HRW232" s="17"/>
      <c r="HRX232" s="17"/>
      <c r="HRY232" s="17"/>
      <c r="HRZ232" s="17"/>
      <c r="HSA232" s="17"/>
      <c r="HSB232" s="17"/>
      <c r="HSC232" s="17"/>
      <c r="HSD232" s="17"/>
      <c r="HSE232" s="17"/>
      <c r="HSF232" s="17"/>
      <c r="HSG232" s="17"/>
      <c r="HSH232" s="17"/>
      <c r="HSI232" s="17"/>
      <c r="HSJ232" s="17"/>
      <c r="HSK232" s="17"/>
      <c r="HSL232" s="17"/>
      <c r="HSM232" s="17"/>
      <c r="HSN232" s="17"/>
      <c r="HSO232" s="17"/>
      <c r="HSP232" s="17"/>
      <c r="HSQ232" s="17"/>
      <c r="HSR232" s="17"/>
      <c r="HSS232" s="17"/>
      <c r="HST232" s="17"/>
      <c r="HSU232" s="17"/>
      <c r="HSV232" s="17"/>
      <c r="HSW232" s="17"/>
      <c r="HSX232" s="17"/>
      <c r="HSY232" s="17"/>
      <c r="HSZ232" s="17"/>
      <c r="HTA232" s="17"/>
      <c r="HTB232" s="17"/>
      <c r="HTC232" s="17"/>
      <c r="HTD232" s="17"/>
      <c r="HTE232" s="17"/>
      <c r="HTF232" s="17"/>
      <c r="HTG232" s="17"/>
      <c r="HTH232" s="17"/>
      <c r="HTI232" s="17"/>
      <c r="HTJ232" s="17"/>
      <c r="HTK232" s="17"/>
      <c r="HTL232" s="17"/>
      <c r="HTM232" s="17"/>
      <c r="HTN232" s="17"/>
      <c r="HTO232" s="17"/>
      <c r="HTP232" s="17"/>
      <c r="HTQ232" s="17"/>
      <c r="HTR232" s="17"/>
      <c r="HTS232" s="17"/>
      <c r="HTT232" s="17"/>
      <c r="HTU232" s="17"/>
      <c r="HTV232" s="17"/>
      <c r="HTW232" s="17"/>
      <c r="HTX232" s="17"/>
      <c r="HTY232" s="17"/>
      <c r="HTZ232" s="17"/>
      <c r="HUA232" s="17"/>
      <c r="HUB232" s="17"/>
      <c r="HUC232" s="17"/>
      <c r="HUD232" s="17"/>
      <c r="HUE232" s="17"/>
      <c r="HUF232" s="17"/>
      <c r="HUG232" s="17"/>
      <c r="HUH232" s="17"/>
      <c r="HUI232" s="17"/>
      <c r="HUJ232" s="17"/>
      <c r="HUK232" s="17"/>
      <c r="HUL232" s="17"/>
      <c r="HUM232" s="17"/>
      <c r="HUN232" s="17"/>
      <c r="HUO232" s="17"/>
      <c r="HUP232" s="17"/>
      <c r="HUQ232" s="17"/>
      <c r="HUR232" s="17"/>
      <c r="HUS232" s="17"/>
      <c r="HUT232" s="17"/>
      <c r="HUU232" s="17"/>
      <c r="HUV232" s="17"/>
      <c r="HUW232" s="17"/>
      <c r="HUX232" s="17"/>
      <c r="HUY232" s="17"/>
      <c r="HUZ232" s="17"/>
      <c r="HVA232" s="17"/>
      <c r="HVB232" s="17"/>
      <c r="HVC232" s="17"/>
      <c r="HVD232" s="17"/>
      <c r="HVE232" s="17"/>
      <c r="HVF232" s="17"/>
      <c r="HVG232" s="17"/>
      <c r="HVH232" s="17"/>
      <c r="HVI232" s="17"/>
      <c r="HVJ232" s="17"/>
      <c r="HVK232" s="17"/>
      <c r="HVL232" s="17"/>
      <c r="HVM232" s="17"/>
      <c r="HVN232" s="17"/>
      <c r="HVO232" s="17"/>
      <c r="HVP232" s="17"/>
      <c r="HVQ232" s="17"/>
      <c r="HVR232" s="17"/>
      <c r="HVS232" s="17"/>
      <c r="HVT232" s="17"/>
      <c r="HVU232" s="17"/>
      <c r="HVV232" s="17"/>
      <c r="HVW232" s="17"/>
      <c r="HVX232" s="17"/>
      <c r="HVY232" s="17"/>
      <c r="HVZ232" s="17"/>
      <c r="HWA232" s="17"/>
      <c r="HWB232" s="17"/>
      <c r="HWC232" s="17"/>
      <c r="HWD232" s="17"/>
      <c r="HWE232" s="17"/>
      <c r="HWF232" s="17"/>
      <c r="HWG232" s="17"/>
      <c r="HWH232" s="17"/>
      <c r="HWI232" s="17"/>
      <c r="HWJ232" s="17"/>
      <c r="HWK232" s="17"/>
      <c r="HWL232" s="17"/>
      <c r="HWM232" s="17"/>
      <c r="HWN232" s="17"/>
      <c r="HWO232" s="17"/>
      <c r="HWP232" s="17"/>
      <c r="HWQ232" s="17"/>
      <c r="HWR232" s="17"/>
      <c r="HWS232" s="17"/>
      <c r="HWT232" s="17"/>
      <c r="HWU232" s="17"/>
      <c r="HWV232" s="17"/>
      <c r="HWW232" s="17"/>
      <c r="HWX232" s="17"/>
      <c r="HWY232" s="17"/>
      <c r="HWZ232" s="17"/>
      <c r="HXA232" s="17"/>
      <c r="HXB232" s="17"/>
      <c r="HXC232" s="17"/>
      <c r="HXD232" s="17"/>
      <c r="HXE232" s="17"/>
      <c r="HXF232" s="17"/>
      <c r="HXG232" s="17"/>
      <c r="HXH232" s="17"/>
      <c r="HXI232" s="17"/>
      <c r="HXJ232" s="17"/>
      <c r="HXK232" s="17"/>
      <c r="HXL232" s="17"/>
      <c r="HXM232" s="17"/>
      <c r="HXN232" s="17"/>
      <c r="HXO232" s="17"/>
      <c r="HXP232" s="17"/>
      <c r="HXQ232" s="17"/>
      <c r="HXR232" s="17"/>
      <c r="HXS232" s="17"/>
      <c r="HXT232" s="17"/>
      <c r="HXU232" s="17"/>
      <c r="HXV232" s="17"/>
      <c r="HXW232" s="17"/>
      <c r="HXX232" s="17"/>
      <c r="HXY232" s="17"/>
      <c r="HXZ232" s="17"/>
      <c r="HYA232" s="17"/>
      <c r="HYB232" s="17"/>
      <c r="HYC232" s="17"/>
      <c r="HYD232" s="17"/>
      <c r="HYE232" s="17"/>
      <c r="HYF232" s="17"/>
      <c r="HYG232" s="17"/>
      <c r="HYH232" s="17"/>
      <c r="HYI232" s="17"/>
      <c r="HYJ232" s="17"/>
      <c r="HYK232" s="17"/>
      <c r="HYL232" s="17"/>
      <c r="HYM232" s="17"/>
      <c r="HYN232" s="17"/>
      <c r="HYO232" s="17"/>
      <c r="HYP232" s="17"/>
      <c r="HYQ232" s="17"/>
      <c r="HYR232" s="17"/>
      <c r="HYS232" s="17"/>
      <c r="HYT232" s="17"/>
      <c r="HYU232" s="17"/>
      <c r="HYV232" s="17"/>
      <c r="HYW232" s="17"/>
      <c r="HYX232" s="17"/>
      <c r="HYY232" s="17"/>
      <c r="HYZ232" s="17"/>
      <c r="HZA232" s="17"/>
      <c r="HZB232" s="17"/>
      <c r="HZC232" s="17"/>
      <c r="HZD232" s="17"/>
      <c r="HZE232" s="17"/>
      <c r="HZF232" s="17"/>
      <c r="HZG232" s="17"/>
      <c r="HZH232" s="17"/>
      <c r="HZI232" s="17"/>
      <c r="HZJ232" s="17"/>
      <c r="HZK232" s="17"/>
      <c r="HZL232" s="17"/>
      <c r="HZM232" s="17"/>
      <c r="HZN232" s="17"/>
      <c r="HZO232" s="17"/>
      <c r="HZP232" s="17"/>
      <c r="HZQ232" s="17"/>
      <c r="HZR232" s="17"/>
      <c r="HZS232" s="17"/>
      <c r="HZT232" s="17"/>
      <c r="HZU232" s="17"/>
      <c r="HZV232" s="17"/>
      <c r="HZW232" s="17"/>
      <c r="HZX232" s="17"/>
      <c r="HZY232" s="17"/>
      <c r="HZZ232" s="17"/>
      <c r="IAA232" s="17"/>
      <c r="IAB232" s="17"/>
      <c r="IAC232" s="17"/>
      <c r="IAD232" s="17"/>
      <c r="IAE232" s="17"/>
      <c r="IAF232" s="17"/>
      <c r="IAG232" s="17"/>
      <c r="IAH232" s="17"/>
      <c r="IAI232" s="17"/>
      <c r="IAJ232" s="17"/>
      <c r="IAK232" s="17"/>
      <c r="IAL232" s="17"/>
      <c r="IAM232" s="17"/>
      <c r="IAN232" s="17"/>
      <c r="IAO232" s="17"/>
      <c r="IAP232" s="17"/>
      <c r="IAQ232" s="17"/>
      <c r="IAR232" s="17"/>
      <c r="IAS232" s="17"/>
      <c r="IAT232" s="17"/>
      <c r="IAU232" s="17"/>
      <c r="IAV232" s="17"/>
      <c r="IAW232" s="17"/>
      <c r="IAX232" s="17"/>
      <c r="IAY232" s="17"/>
      <c r="IAZ232" s="17"/>
      <c r="IBA232" s="17"/>
      <c r="IBB232" s="17"/>
      <c r="IBC232" s="17"/>
      <c r="IBD232" s="17"/>
      <c r="IBE232" s="17"/>
      <c r="IBF232" s="17"/>
      <c r="IBG232" s="17"/>
      <c r="IBH232" s="17"/>
      <c r="IBI232" s="17"/>
      <c r="IBJ232" s="17"/>
      <c r="IBK232" s="17"/>
      <c r="IBL232" s="17"/>
      <c r="IBM232" s="17"/>
      <c r="IBN232" s="17"/>
      <c r="IBO232" s="17"/>
      <c r="IBP232" s="17"/>
      <c r="IBQ232" s="17"/>
      <c r="IBR232" s="17"/>
      <c r="IBS232" s="17"/>
      <c r="IBT232" s="17"/>
      <c r="IBU232" s="17"/>
      <c r="IBV232" s="17"/>
      <c r="IBW232" s="17"/>
      <c r="IBX232" s="17"/>
      <c r="IBY232" s="17"/>
      <c r="IBZ232" s="17"/>
      <c r="ICA232" s="17"/>
      <c r="ICB232" s="17"/>
      <c r="ICC232" s="17"/>
      <c r="ICD232" s="17"/>
      <c r="ICE232" s="17"/>
      <c r="ICF232" s="17"/>
      <c r="ICG232" s="17"/>
      <c r="ICH232" s="17"/>
      <c r="ICI232" s="17"/>
      <c r="ICJ232" s="17"/>
      <c r="ICK232" s="17"/>
      <c r="ICL232" s="17"/>
      <c r="ICM232" s="17"/>
      <c r="ICN232" s="17"/>
      <c r="ICO232" s="17"/>
      <c r="ICP232" s="17"/>
      <c r="ICQ232" s="17"/>
      <c r="ICR232" s="17"/>
      <c r="ICS232" s="17"/>
      <c r="ICT232" s="17"/>
      <c r="ICU232" s="17"/>
      <c r="ICV232" s="17"/>
      <c r="ICW232" s="17"/>
      <c r="ICX232" s="17"/>
      <c r="ICY232" s="17"/>
      <c r="ICZ232" s="17"/>
      <c r="IDA232" s="17"/>
      <c r="IDB232" s="17"/>
      <c r="IDC232" s="17"/>
      <c r="IDD232" s="17"/>
      <c r="IDE232" s="17"/>
      <c r="IDF232" s="17"/>
      <c r="IDG232" s="17"/>
      <c r="IDH232" s="17"/>
      <c r="IDI232" s="17"/>
      <c r="IDJ232" s="17"/>
      <c r="IDK232" s="17"/>
      <c r="IDL232" s="17"/>
      <c r="IDM232" s="17"/>
      <c r="IDN232" s="17"/>
      <c r="IDO232" s="17"/>
      <c r="IDP232" s="17"/>
      <c r="IDQ232" s="17"/>
      <c r="IDR232" s="17"/>
      <c r="IDS232" s="17"/>
      <c r="IDT232" s="17"/>
      <c r="IDU232" s="17"/>
      <c r="IDV232" s="17"/>
      <c r="IDW232" s="17"/>
      <c r="IDX232" s="17"/>
      <c r="IDY232" s="17"/>
      <c r="IDZ232" s="17"/>
      <c r="IEA232" s="17"/>
      <c r="IEB232" s="17"/>
      <c r="IEC232" s="17"/>
      <c r="IED232" s="17"/>
      <c r="IEE232" s="17"/>
      <c r="IEF232" s="17"/>
      <c r="IEG232" s="17"/>
      <c r="IEH232" s="17"/>
      <c r="IEI232" s="17"/>
      <c r="IEJ232" s="17"/>
      <c r="IEK232" s="17"/>
      <c r="IEL232" s="17"/>
      <c r="IEM232" s="17"/>
      <c r="IEN232" s="17"/>
      <c r="IEO232" s="17"/>
      <c r="IEP232" s="17"/>
      <c r="IEQ232" s="17"/>
      <c r="IER232" s="17"/>
      <c r="IES232" s="17"/>
      <c r="IET232" s="17"/>
      <c r="IEU232" s="17"/>
      <c r="IEV232" s="17"/>
      <c r="IEW232" s="17"/>
      <c r="IEX232" s="17"/>
      <c r="IEY232" s="17"/>
      <c r="IEZ232" s="17"/>
      <c r="IFA232" s="17"/>
      <c r="IFB232" s="17"/>
      <c r="IFC232" s="17"/>
      <c r="IFD232" s="17"/>
      <c r="IFE232" s="17"/>
      <c r="IFF232" s="17"/>
      <c r="IFG232" s="17"/>
      <c r="IFH232" s="17"/>
      <c r="IFI232" s="17"/>
      <c r="IFJ232" s="17"/>
      <c r="IFK232" s="17"/>
      <c r="IFL232" s="17"/>
      <c r="IFM232" s="17"/>
      <c r="IFN232" s="17"/>
      <c r="IFO232" s="17"/>
      <c r="IFP232" s="17"/>
      <c r="IFQ232" s="17"/>
      <c r="IFR232" s="17"/>
      <c r="IFS232" s="17"/>
      <c r="IFT232" s="17"/>
      <c r="IFU232" s="17"/>
      <c r="IFV232" s="17"/>
      <c r="IFW232" s="17"/>
      <c r="IFX232" s="17"/>
      <c r="IFY232" s="17"/>
      <c r="IFZ232" s="17"/>
      <c r="IGA232" s="17"/>
      <c r="IGB232" s="17"/>
      <c r="IGC232" s="17"/>
      <c r="IGD232" s="17"/>
      <c r="IGE232" s="17"/>
      <c r="IGF232" s="17"/>
      <c r="IGG232" s="17"/>
      <c r="IGH232" s="17"/>
      <c r="IGI232" s="17"/>
      <c r="IGJ232" s="17"/>
      <c r="IGK232" s="17"/>
      <c r="IGL232" s="17"/>
      <c r="IGM232" s="17"/>
      <c r="IGN232" s="17"/>
      <c r="IGO232" s="17"/>
      <c r="IGP232" s="17"/>
      <c r="IGQ232" s="17"/>
      <c r="IGR232" s="17"/>
      <c r="IGS232" s="17"/>
      <c r="IGT232" s="17"/>
      <c r="IGU232" s="17"/>
      <c r="IGV232" s="17"/>
      <c r="IGW232" s="17"/>
      <c r="IGX232" s="17"/>
      <c r="IGY232" s="17"/>
      <c r="IGZ232" s="17"/>
      <c r="IHA232" s="17"/>
      <c r="IHB232" s="17"/>
      <c r="IHC232" s="17"/>
      <c r="IHD232" s="17"/>
      <c r="IHE232" s="17"/>
      <c r="IHF232" s="17"/>
      <c r="IHG232" s="17"/>
      <c r="IHH232" s="17"/>
      <c r="IHI232" s="17"/>
      <c r="IHJ232" s="17"/>
      <c r="IHK232" s="17"/>
      <c r="IHL232" s="17"/>
      <c r="IHM232" s="17"/>
      <c r="IHN232" s="17"/>
      <c r="IHO232" s="17"/>
      <c r="IHP232" s="17"/>
      <c r="IHQ232" s="17"/>
      <c r="IHR232" s="17"/>
      <c r="IHS232" s="17"/>
      <c r="IHT232" s="17"/>
      <c r="IHU232" s="17"/>
      <c r="IHV232" s="17"/>
      <c r="IHW232" s="17"/>
      <c r="IHX232" s="17"/>
      <c r="IHY232" s="17"/>
      <c r="IHZ232" s="17"/>
      <c r="IIA232" s="17"/>
      <c r="IIB232" s="17"/>
      <c r="IIC232" s="17"/>
      <c r="IID232" s="17"/>
      <c r="IIE232" s="17"/>
      <c r="IIF232" s="17"/>
      <c r="IIG232" s="17"/>
      <c r="IIH232" s="17"/>
      <c r="III232" s="17"/>
      <c r="IIJ232" s="17"/>
      <c r="IIK232" s="17"/>
      <c r="IIL232" s="17"/>
      <c r="IIM232" s="17"/>
      <c r="IIN232" s="17"/>
      <c r="IIO232" s="17"/>
      <c r="IIP232" s="17"/>
      <c r="IIQ232" s="17"/>
      <c r="IIR232" s="17"/>
      <c r="IIS232" s="17"/>
      <c r="IIT232" s="17"/>
      <c r="IIU232" s="17"/>
      <c r="IIV232" s="17"/>
      <c r="IIW232" s="17"/>
      <c r="IIX232" s="17"/>
      <c r="IIY232" s="17"/>
      <c r="IIZ232" s="17"/>
      <c r="IJA232" s="17"/>
      <c r="IJB232" s="17"/>
      <c r="IJC232" s="17"/>
      <c r="IJD232" s="17"/>
      <c r="IJE232" s="17"/>
      <c r="IJF232" s="17"/>
      <c r="IJG232" s="17"/>
      <c r="IJH232" s="17"/>
      <c r="IJI232" s="17"/>
      <c r="IJJ232" s="17"/>
      <c r="IJK232" s="17"/>
      <c r="IJL232" s="17"/>
      <c r="IJM232" s="17"/>
      <c r="IJN232" s="17"/>
      <c r="IJO232" s="17"/>
      <c r="IJP232" s="17"/>
      <c r="IJQ232" s="17"/>
      <c r="IJR232" s="17"/>
      <c r="IJS232" s="17"/>
      <c r="IJT232" s="17"/>
      <c r="IJU232" s="17"/>
      <c r="IJV232" s="17"/>
      <c r="IJW232" s="17"/>
      <c r="IJX232" s="17"/>
      <c r="IJY232" s="17"/>
      <c r="IJZ232" s="17"/>
      <c r="IKA232" s="17"/>
      <c r="IKB232" s="17"/>
      <c r="IKC232" s="17"/>
      <c r="IKD232" s="17"/>
      <c r="IKE232" s="17"/>
      <c r="IKF232" s="17"/>
      <c r="IKG232" s="17"/>
      <c r="IKH232" s="17"/>
      <c r="IKI232" s="17"/>
      <c r="IKJ232" s="17"/>
      <c r="IKK232" s="17"/>
      <c r="IKL232" s="17"/>
      <c r="IKM232" s="17"/>
      <c r="IKN232" s="17"/>
      <c r="IKO232" s="17"/>
      <c r="IKP232" s="17"/>
      <c r="IKQ232" s="17"/>
      <c r="IKR232" s="17"/>
      <c r="IKS232" s="17"/>
      <c r="IKT232" s="17"/>
      <c r="IKU232" s="17"/>
      <c r="IKV232" s="17"/>
      <c r="IKW232" s="17"/>
      <c r="IKX232" s="17"/>
      <c r="IKY232" s="17"/>
      <c r="IKZ232" s="17"/>
      <c r="ILA232" s="17"/>
      <c r="ILB232" s="17"/>
      <c r="ILC232" s="17"/>
      <c r="ILD232" s="17"/>
      <c r="ILE232" s="17"/>
      <c r="ILF232" s="17"/>
      <c r="ILG232" s="17"/>
      <c r="ILH232" s="17"/>
      <c r="ILI232" s="17"/>
      <c r="ILJ232" s="17"/>
      <c r="ILK232" s="17"/>
      <c r="ILL232" s="17"/>
      <c r="ILM232" s="17"/>
      <c r="ILN232" s="17"/>
      <c r="ILO232" s="17"/>
      <c r="ILP232" s="17"/>
      <c r="ILQ232" s="17"/>
      <c r="ILR232" s="17"/>
      <c r="ILS232" s="17"/>
      <c r="ILT232" s="17"/>
      <c r="ILU232" s="17"/>
      <c r="ILV232" s="17"/>
      <c r="ILW232" s="17"/>
      <c r="ILX232" s="17"/>
      <c r="ILY232" s="17"/>
      <c r="ILZ232" s="17"/>
      <c r="IMA232" s="17"/>
      <c r="IMB232" s="17"/>
      <c r="IMC232" s="17"/>
      <c r="IMD232" s="17"/>
      <c r="IME232" s="17"/>
      <c r="IMF232" s="17"/>
      <c r="IMG232" s="17"/>
      <c r="IMH232" s="17"/>
      <c r="IMI232" s="17"/>
      <c r="IMJ232" s="17"/>
      <c r="IMK232" s="17"/>
      <c r="IML232" s="17"/>
      <c r="IMM232" s="17"/>
      <c r="IMN232" s="17"/>
      <c r="IMO232" s="17"/>
      <c r="IMP232" s="17"/>
      <c r="IMQ232" s="17"/>
      <c r="IMR232" s="17"/>
      <c r="IMS232" s="17"/>
      <c r="IMT232" s="17"/>
      <c r="IMU232" s="17"/>
      <c r="IMV232" s="17"/>
      <c r="IMW232" s="17"/>
      <c r="IMX232" s="17"/>
      <c r="IMY232" s="17"/>
      <c r="IMZ232" s="17"/>
      <c r="INA232" s="17"/>
      <c r="INB232" s="17"/>
      <c r="INC232" s="17"/>
      <c r="IND232" s="17"/>
      <c r="INE232" s="17"/>
      <c r="INF232" s="17"/>
      <c r="ING232" s="17"/>
      <c r="INH232" s="17"/>
      <c r="INI232" s="17"/>
      <c r="INJ232" s="17"/>
      <c r="INK232" s="17"/>
      <c r="INL232" s="17"/>
      <c r="INM232" s="17"/>
      <c r="INN232" s="17"/>
      <c r="INO232" s="17"/>
      <c r="INP232" s="17"/>
      <c r="INQ232" s="17"/>
      <c r="INR232" s="17"/>
      <c r="INS232" s="17"/>
      <c r="INT232" s="17"/>
      <c r="INU232" s="17"/>
      <c r="INV232" s="17"/>
      <c r="INW232" s="17"/>
      <c r="INX232" s="17"/>
      <c r="INY232" s="17"/>
      <c r="INZ232" s="17"/>
      <c r="IOA232" s="17"/>
      <c r="IOB232" s="17"/>
      <c r="IOC232" s="17"/>
      <c r="IOD232" s="17"/>
      <c r="IOE232" s="17"/>
      <c r="IOF232" s="17"/>
      <c r="IOG232" s="17"/>
      <c r="IOH232" s="17"/>
      <c r="IOI232" s="17"/>
      <c r="IOJ232" s="17"/>
      <c r="IOK232" s="17"/>
      <c r="IOL232" s="17"/>
      <c r="IOM232" s="17"/>
      <c r="ION232" s="17"/>
      <c r="IOO232" s="17"/>
      <c r="IOP232" s="17"/>
      <c r="IOQ232" s="17"/>
      <c r="IOR232" s="17"/>
      <c r="IOS232" s="17"/>
      <c r="IOT232" s="17"/>
      <c r="IOU232" s="17"/>
      <c r="IOV232" s="17"/>
      <c r="IOW232" s="17"/>
      <c r="IOX232" s="17"/>
      <c r="IOY232" s="17"/>
      <c r="IOZ232" s="17"/>
      <c r="IPA232" s="17"/>
      <c r="IPB232" s="17"/>
      <c r="IPC232" s="17"/>
      <c r="IPD232" s="17"/>
      <c r="IPE232" s="17"/>
      <c r="IPF232" s="17"/>
      <c r="IPG232" s="17"/>
      <c r="IPH232" s="17"/>
      <c r="IPI232" s="17"/>
      <c r="IPJ232" s="17"/>
      <c r="IPK232" s="17"/>
      <c r="IPL232" s="17"/>
      <c r="IPM232" s="17"/>
      <c r="IPN232" s="17"/>
      <c r="IPO232" s="17"/>
      <c r="IPP232" s="17"/>
      <c r="IPQ232" s="17"/>
      <c r="IPR232" s="17"/>
      <c r="IPS232" s="17"/>
      <c r="IPT232" s="17"/>
      <c r="IPU232" s="17"/>
      <c r="IPV232" s="17"/>
      <c r="IPW232" s="17"/>
      <c r="IPX232" s="17"/>
      <c r="IPY232" s="17"/>
      <c r="IPZ232" s="17"/>
      <c r="IQA232" s="17"/>
      <c r="IQB232" s="17"/>
      <c r="IQC232" s="17"/>
      <c r="IQD232" s="17"/>
      <c r="IQE232" s="17"/>
      <c r="IQF232" s="17"/>
      <c r="IQG232" s="17"/>
      <c r="IQH232" s="17"/>
      <c r="IQI232" s="17"/>
      <c r="IQJ232" s="17"/>
      <c r="IQK232" s="17"/>
      <c r="IQL232" s="17"/>
      <c r="IQM232" s="17"/>
      <c r="IQN232" s="17"/>
      <c r="IQO232" s="17"/>
      <c r="IQP232" s="17"/>
      <c r="IQQ232" s="17"/>
      <c r="IQR232" s="17"/>
      <c r="IQS232" s="17"/>
      <c r="IQT232" s="17"/>
      <c r="IQU232" s="17"/>
      <c r="IQV232" s="17"/>
      <c r="IQW232" s="17"/>
      <c r="IQX232" s="17"/>
      <c r="IQY232" s="17"/>
      <c r="IQZ232" s="17"/>
      <c r="IRA232" s="17"/>
      <c r="IRB232" s="17"/>
      <c r="IRC232" s="17"/>
      <c r="IRD232" s="17"/>
      <c r="IRE232" s="17"/>
      <c r="IRF232" s="17"/>
      <c r="IRG232" s="17"/>
      <c r="IRH232" s="17"/>
      <c r="IRI232" s="17"/>
      <c r="IRJ232" s="17"/>
      <c r="IRK232" s="17"/>
      <c r="IRL232" s="17"/>
      <c r="IRM232" s="17"/>
      <c r="IRN232" s="17"/>
      <c r="IRO232" s="17"/>
      <c r="IRP232" s="17"/>
      <c r="IRQ232" s="17"/>
      <c r="IRR232" s="17"/>
      <c r="IRS232" s="17"/>
      <c r="IRT232" s="17"/>
      <c r="IRU232" s="17"/>
      <c r="IRV232" s="17"/>
      <c r="IRW232" s="17"/>
      <c r="IRX232" s="17"/>
      <c r="IRY232" s="17"/>
      <c r="IRZ232" s="17"/>
      <c r="ISA232" s="17"/>
      <c r="ISB232" s="17"/>
      <c r="ISC232" s="17"/>
      <c r="ISD232" s="17"/>
      <c r="ISE232" s="17"/>
      <c r="ISF232" s="17"/>
      <c r="ISG232" s="17"/>
      <c r="ISH232" s="17"/>
      <c r="ISI232" s="17"/>
      <c r="ISJ232" s="17"/>
      <c r="ISK232" s="17"/>
      <c r="ISL232" s="17"/>
      <c r="ISM232" s="17"/>
      <c r="ISN232" s="17"/>
      <c r="ISO232" s="17"/>
      <c r="ISP232" s="17"/>
      <c r="ISQ232" s="17"/>
      <c r="ISR232" s="17"/>
      <c r="ISS232" s="17"/>
      <c r="IST232" s="17"/>
      <c r="ISU232" s="17"/>
      <c r="ISV232" s="17"/>
      <c r="ISW232" s="17"/>
      <c r="ISX232" s="17"/>
      <c r="ISY232" s="17"/>
      <c r="ISZ232" s="17"/>
      <c r="ITA232" s="17"/>
      <c r="ITB232" s="17"/>
      <c r="ITC232" s="17"/>
      <c r="ITD232" s="17"/>
      <c r="ITE232" s="17"/>
      <c r="ITF232" s="17"/>
      <c r="ITG232" s="17"/>
      <c r="ITH232" s="17"/>
      <c r="ITI232" s="17"/>
      <c r="ITJ232" s="17"/>
      <c r="ITK232" s="17"/>
      <c r="ITL232" s="17"/>
      <c r="ITM232" s="17"/>
      <c r="ITN232" s="17"/>
      <c r="ITO232" s="17"/>
      <c r="ITP232" s="17"/>
      <c r="ITQ232" s="17"/>
      <c r="ITR232" s="17"/>
      <c r="ITS232" s="17"/>
      <c r="ITT232" s="17"/>
      <c r="ITU232" s="17"/>
      <c r="ITV232" s="17"/>
      <c r="ITW232" s="17"/>
      <c r="ITX232" s="17"/>
      <c r="ITY232" s="17"/>
      <c r="ITZ232" s="17"/>
      <c r="IUA232" s="17"/>
      <c r="IUB232" s="17"/>
      <c r="IUC232" s="17"/>
      <c r="IUD232" s="17"/>
      <c r="IUE232" s="17"/>
      <c r="IUF232" s="17"/>
      <c r="IUG232" s="17"/>
      <c r="IUH232" s="17"/>
      <c r="IUI232" s="17"/>
      <c r="IUJ232" s="17"/>
      <c r="IUK232" s="17"/>
      <c r="IUL232" s="17"/>
      <c r="IUM232" s="17"/>
      <c r="IUN232" s="17"/>
      <c r="IUO232" s="17"/>
      <c r="IUP232" s="17"/>
      <c r="IUQ232" s="17"/>
      <c r="IUR232" s="17"/>
      <c r="IUS232" s="17"/>
      <c r="IUT232" s="17"/>
      <c r="IUU232" s="17"/>
      <c r="IUV232" s="17"/>
      <c r="IUW232" s="17"/>
      <c r="IUX232" s="17"/>
      <c r="IUY232" s="17"/>
      <c r="IUZ232" s="17"/>
      <c r="IVA232" s="17"/>
      <c r="IVB232" s="17"/>
      <c r="IVC232" s="17"/>
      <c r="IVD232" s="17"/>
      <c r="IVE232" s="17"/>
      <c r="IVF232" s="17"/>
      <c r="IVG232" s="17"/>
      <c r="IVH232" s="17"/>
      <c r="IVI232" s="17"/>
      <c r="IVJ232" s="17"/>
      <c r="IVK232" s="17"/>
      <c r="IVL232" s="17"/>
      <c r="IVM232" s="17"/>
      <c r="IVN232" s="17"/>
      <c r="IVO232" s="17"/>
      <c r="IVP232" s="17"/>
      <c r="IVQ232" s="17"/>
      <c r="IVR232" s="17"/>
      <c r="IVS232" s="17"/>
      <c r="IVT232" s="17"/>
      <c r="IVU232" s="17"/>
      <c r="IVV232" s="17"/>
      <c r="IVW232" s="17"/>
      <c r="IVX232" s="17"/>
      <c r="IVY232" s="17"/>
      <c r="IVZ232" s="17"/>
      <c r="IWA232" s="17"/>
      <c r="IWB232" s="17"/>
      <c r="IWC232" s="17"/>
      <c r="IWD232" s="17"/>
      <c r="IWE232" s="17"/>
      <c r="IWF232" s="17"/>
      <c r="IWG232" s="17"/>
      <c r="IWH232" s="17"/>
      <c r="IWI232" s="17"/>
      <c r="IWJ232" s="17"/>
      <c r="IWK232" s="17"/>
      <c r="IWL232" s="17"/>
      <c r="IWM232" s="17"/>
      <c r="IWN232" s="17"/>
      <c r="IWO232" s="17"/>
      <c r="IWP232" s="17"/>
      <c r="IWQ232" s="17"/>
      <c r="IWR232" s="17"/>
      <c r="IWS232" s="17"/>
      <c r="IWT232" s="17"/>
      <c r="IWU232" s="17"/>
      <c r="IWV232" s="17"/>
      <c r="IWW232" s="17"/>
      <c r="IWX232" s="17"/>
      <c r="IWY232" s="17"/>
      <c r="IWZ232" s="17"/>
      <c r="IXA232" s="17"/>
      <c r="IXB232" s="17"/>
      <c r="IXC232" s="17"/>
      <c r="IXD232" s="17"/>
      <c r="IXE232" s="17"/>
      <c r="IXF232" s="17"/>
      <c r="IXG232" s="17"/>
      <c r="IXH232" s="17"/>
      <c r="IXI232" s="17"/>
      <c r="IXJ232" s="17"/>
      <c r="IXK232" s="17"/>
      <c r="IXL232" s="17"/>
      <c r="IXM232" s="17"/>
      <c r="IXN232" s="17"/>
      <c r="IXO232" s="17"/>
      <c r="IXP232" s="17"/>
      <c r="IXQ232" s="17"/>
      <c r="IXR232" s="17"/>
      <c r="IXS232" s="17"/>
      <c r="IXT232" s="17"/>
      <c r="IXU232" s="17"/>
      <c r="IXV232" s="17"/>
      <c r="IXW232" s="17"/>
      <c r="IXX232" s="17"/>
      <c r="IXY232" s="17"/>
      <c r="IXZ232" s="17"/>
      <c r="IYA232" s="17"/>
      <c r="IYB232" s="17"/>
      <c r="IYC232" s="17"/>
      <c r="IYD232" s="17"/>
      <c r="IYE232" s="17"/>
      <c r="IYF232" s="17"/>
      <c r="IYG232" s="17"/>
      <c r="IYH232" s="17"/>
      <c r="IYI232" s="17"/>
      <c r="IYJ232" s="17"/>
      <c r="IYK232" s="17"/>
      <c r="IYL232" s="17"/>
      <c r="IYM232" s="17"/>
      <c r="IYN232" s="17"/>
      <c r="IYO232" s="17"/>
      <c r="IYP232" s="17"/>
      <c r="IYQ232" s="17"/>
      <c r="IYR232" s="17"/>
      <c r="IYS232" s="17"/>
      <c r="IYT232" s="17"/>
      <c r="IYU232" s="17"/>
      <c r="IYV232" s="17"/>
      <c r="IYW232" s="17"/>
      <c r="IYX232" s="17"/>
      <c r="IYY232" s="17"/>
      <c r="IYZ232" s="17"/>
      <c r="IZA232" s="17"/>
      <c r="IZB232" s="17"/>
      <c r="IZC232" s="17"/>
      <c r="IZD232" s="17"/>
      <c r="IZE232" s="17"/>
      <c r="IZF232" s="17"/>
      <c r="IZG232" s="17"/>
      <c r="IZH232" s="17"/>
      <c r="IZI232" s="17"/>
      <c r="IZJ232" s="17"/>
      <c r="IZK232" s="17"/>
      <c r="IZL232" s="17"/>
      <c r="IZM232" s="17"/>
      <c r="IZN232" s="17"/>
      <c r="IZO232" s="17"/>
      <c r="IZP232" s="17"/>
      <c r="IZQ232" s="17"/>
      <c r="IZR232" s="17"/>
      <c r="IZS232" s="17"/>
      <c r="IZT232" s="17"/>
      <c r="IZU232" s="17"/>
      <c r="IZV232" s="17"/>
      <c r="IZW232" s="17"/>
      <c r="IZX232" s="17"/>
      <c r="IZY232" s="17"/>
      <c r="IZZ232" s="17"/>
      <c r="JAA232" s="17"/>
      <c r="JAB232" s="17"/>
      <c r="JAC232" s="17"/>
      <c r="JAD232" s="17"/>
      <c r="JAE232" s="17"/>
      <c r="JAF232" s="17"/>
      <c r="JAG232" s="17"/>
      <c r="JAH232" s="17"/>
      <c r="JAI232" s="17"/>
      <c r="JAJ232" s="17"/>
      <c r="JAK232" s="17"/>
      <c r="JAL232" s="17"/>
      <c r="JAM232" s="17"/>
      <c r="JAN232" s="17"/>
      <c r="JAO232" s="17"/>
      <c r="JAP232" s="17"/>
      <c r="JAQ232" s="17"/>
      <c r="JAR232" s="17"/>
      <c r="JAS232" s="17"/>
      <c r="JAT232" s="17"/>
      <c r="JAU232" s="17"/>
      <c r="JAV232" s="17"/>
      <c r="JAW232" s="17"/>
      <c r="JAX232" s="17"/>
      <c r="JAY232" s="17"/>
      <c r="JAZ232" s="17"/>
      <c r="JBA232" s="17"/>
      <c r="JBB232" s="17"/>
      <c r="JBC232" s="17"/>
      <c r="JBD232" s="17"/>
      <c r="JBE232" s="17"/>
      <c r="JBF232" s="17"/>
      <c r="JBG232" s="17"/>
      <c r="JBH232" s="17"/>
      <c r="JBI232" s="17"/>
      <c r="JBJ232" s="17"/>
      <c r="JBK232" s="17"/>
      <c r="JBL232" s="17"/>
      <c r="JBM232" s="17"/>
      <c r="JBN232" s="17"/>
      <c r="JBO232" s="17"/>
      <c r="JBP232" s="17"/>
      <c r="JBQ232" s="17"/>
      <c r="JBR232" s="17"/>
      <c r="JBS232" s="17"/>
      <c r="JBT232" s="17"/>
      <c r="JBU232" s="17"/>
      <c r="JBV232" s="17"/>
      <c r="JBW232" s="17"/>
      <c r="JBX232" s="17"/>
      <c r="JBY232" s="17"/>
      <c r="JBZ232" s="17"/>
      <c r="JCA232" s="17"/>
      <c r="JCB232" s="17"/>
      <c r="JCC232" s="17"/>
      <c r="JCD232" s="17"/>
      <c r="JCE232" s="17"/>
      <c r="JCF232" s="17"/>
      <c r="JCG232" s="17"/>
      <c r="JCH232" s="17"/>
      <c r="JCI232" s="17"/>
      <c r="JCJ232" s="17"/>
      <c r="JCK232" s="17"/>
      <c r="JCL232" s="17"/>
      <c r="JCM232" s="17"/>
      <c r="JCN232" s="17"/>
      <c r="JCO232" s="17"/>
      <c r="JCP232" s="17"/>
      <c r="JCQ232" s="17"/>
      <c r="JCR232" s="17"/>
      <c r="JCS232" s="17"/>
      <c r="JCT232" s="17"/>
      <c r="JCU232" s="17"/>
      <c r="JCV232" s="17"/>
      <c r="JCW232" s="17"/>
      <c r="JCX232" s="17"/>
      <c r="JCY232" s="17"/>
      <c r="JCZ232" s="17"/>
      <c r="JDA232" s="17"/>
      <c r="JDB232" s="17"/>
      <c r="JDC232" s="17"/>
      <c r="JDD232" s="17"/>
      <c r="JDE232" s="17"/>
      <c r="JDF232" s="17"/>
      <c r="JDG232" s="17"/>
      <c r="JDH232" s="17"/>
      <c r="JDI232" s="17"/>
      <c r="JDJ232" s="17"/>
      <c r="JDK232" s="17"/>
      <c r="JDL232" s="17"/>
      <c r="JDM232" s="17"/>
      <c r="JDN232" s="17"/>
      <c r="JDO232" s="17"/>
      <c r="JDP232" s="17"/>
      <c r="JDQ232" s="17"/>
      <c r="JDR232" s="17"/>
      <c r="JDS232" s="17"/>
      <c r="JDT232" s="17"/>
      <c r="JDU232" s="17"/>
      <c r="JDV232" s="17"/>
      <c r="JDW232" s="17"/>
      <c r="JDX232" s="17"/>
      <c r="JDY232" s="17"/>
      <c r="JDZ232" s="17"/>
      <c r="JEA232" s="17"/>
      <c r="JEB232" s="17"/>
      <c r="JEC232" s="17"/>
      <c r="JED232" s="17"/>
      <c r="JEE232" s="17"/>
      <c r="JEF232" s="17"/>
      <c r="JEG232" s="17"/>
      <c r="JEH232" s="17"/>
      <c r="JEI232" s="17"/>
      <c r="JEJ232" s="17"/>
      <c r="JEK232" s="17"/>
      <c r="JEL232" s="17"/>
      <c r="JEM232" s="17"/>
      <c r="JEN232" s="17"/>
      <c r="JEO232" s="17"/>
      <c r="JEP232" s="17"/>
      <c r="JEQ232" s="17"/>
      <c r="JER232" s="17"/>
      <c r="JES232" s="17"/>
      <c r="JET232" s="17"/>
      <c r="JEU232" s="17"/>
      <c r="JEV232" s="17"/>
      <c r="JEW232" s="17"/>
      <c r="JEX232" s="17"/>
      <c r="JEY232" s="17"/>
      <c r="JEZ232" s="17"/>
      <c r="JFA232" s="17"/>
      <c r="JFB232" s="17"/>
      <c r="JFC232" s="17"/>
      <c r="JFD232" s="17"/>
      <c r="JFE232" s="17"/>
      <c r="JFF232" s="17"/>
      <c r="JFG232" s="17"/>
      <c r="JFH232" s="17"/>
      <c r="JFI232" s="17"/>
      <c r="JFJ232" s="17"/>
      <c r="JFK232" s="17"/>
      <c r="JFL232" s="17"/>
      <c r="JFM232" s="17"/>
      <c r="JFN232" s="17"/>
      <c r="JFO232" s="17"/>
      <c r="JFP232" s="17"/>
      <c r="JFQ232" s="17"/>
      <c r="JFR232" s="17"/>
      <c r="JFS232" s="17"/>
      <c r="JFT232" s="17"/>
      <c r="JFU232" s="17"/>
      <c r="JFV232" s="17"/>
      <c r="JFW232" s="17"/>
      <c r="JFX232" s="17"/>
      <c r="JFY232" s="17"/>
      <c r="JFZ232" s="17"/>
      <c r="JGA232" s="17"/>
      <c r="JGB232" s="17"/>
      <c r="JGC232" s="17"/>
      <c r="JGD232" s="17"/>
      <c r="JGE232" s="17"/>
      <c r="JGF232" s="17"/>
      <c r="JGG232" s="17"/>
      <c r="JGH232" s="17"/>
      <c r="JGI232" s="17"/>
      <c r="JGJ232" s="17"/>
      <c r="JGK232" s="17"/>
      <c r="JGL232" s="17"/>
      <c r="JGM232" s="17"/>
      <c r="JGN232" s="17"/>
      <c r="JGO232" s="17"/>
      <c r="JGP232" s="17"/>
      <c r="JGQ232" s="17"/>
      <c r="JGR232" s="17"/>
      <c r="JGS232" s="17"/>
      <c r="JGT232" s="17"/>
      <c r="JGU232" s="17"/>
      <c r="JGV232" s="17"/>
      <c r="JGW232" s="17"/>
      <c r="JGX232" s="17"/>
      <c r="JGY232" s="17"/>
      <c r="JGZ232" s="17"/>
      <c r="JHA232" s="17"/>
      <c r="JHB232" s="17"/>
      <c r="JHC232" s="17"/>
      <c r="JHD232" s="17"/>
      <c r="JHE232" s="17"/>
      <c r="JHF232" s="17"/>
      <c r="JHG232" s="17"/>
      <c r="JHH232" s="17"/>
      <c r="JHI232" s="17"/>
      <c r="JHJ232" s="17"/>
      <c r="JHK232" s="17"/>
      <c r="JHL232" s="17"/>
      <c r="JHM232" s="17"/>
      <c r="JHN232" s="17"/>
      <c r="JHO232" s="17"/>
      <c r="JHP232" s="17"/>
      <c r="JHQ232" s="17"/>
      <c r="JHR232" s="17"/>
      <c r="JHS232" s="17"/>
      <c r="JHT232" s="17"/>
      <c r="JHU232" s="17"/>
      <c r="JHV232" s="17"/>
      <c r="JHW232" s="17"/>
      <c r="JHX232" s="17"/>
      <c r="JHY232" s="17"/>
      <c r="JHZ232" s="17"/>
      <c r="JIA232" s="17"/>
      <c r="JIB232" s="17"/>
      <c r="JIC232" s="17"/>
      <c r="JID232" s="17"/>
      <c r="JIE232" s="17"/>
      <c r="JIF232" s="17"/>
      <c r="JIG232" s="17"/>
      <c r="JIH232" s="17"/>
      <c r="JII232" s="17"/>
      <c r="JIJ232" s="17"/>
      <c r="JIK232" s="17"/>
      <c r="JIL232" s="17"/>
      <c r="JIM232" s="17"/>
      <c r="JIN232" s="17"/>
      <c r="JIO232" s="17"/>
      <c r="JIP232" s="17"/>
      <c r="JIQ232" s="17"/>
      <c r="JIR232" s="17"/>
      <c r="JIS232" s="17"/>
      <c r="JIT232" s="17"/>
      <c r="JIU232" s="17"/>
      <c r="JIV232" s="17"/>
      <c r="JIW232" s="17"/>
      <c r="JIX232" s="17"/>
      <c r="JIY232" s="17"/>
      <c r="JIZ232" s="17"/>
      <c r="JJA232" s="17"/>
      <c r="JJB232" s="17"/>
      <c r="JJC232" s="17"/>
      <c r="JJD232" s="17"/>
      <c r="JJE232" s="17"/>
      <c r="JJF232" s="17"/>
      <c r="JJG232" s="17"/>
      <c r="JJH232" s="17"/>
      <c r="JJI232" s="17"/>
      <c r="JJJ232" s="17"/>
      <c r="JJK232" s="17"/>
      <c r="JJL232" s="17"/>
      <c r="JJM232" s="17"/>
      <c r="JJN232" s="17"/>
      <c r="JJO232" s="17"/>
      <c r="JJP232" s="17"/>
      <c r="JJQ232" s="17"/>
      <c r="JJR232" s="17"/>
      <c r="JJS232" s="17"/>
      <c r="JJT232" s="17"/>
      <c r="JJU232" s="17"/>
      <c r="JJV232" s="17"/>
      <c r="JJW232" s="17"/>
      <c r="JJX232" s="17"/>
      <c r="JJY232" s="17"/>
      <c r="JJZ232" s="17"/>
      <c r="JKA232" s="17"/>
      <c r="JKB232" s="17"/>
      <c r="JKC232" s="17"/>
      <c r="JKD232" s="17"/>
      <c r="JKE232" s="17"/>
      <c r="JKF232" s="17"/>
      <c r="JKG232" s="17"/>
      <c r="JKH232" s="17"/>
      <c r="JKI232" s="17"/>
      <c r="JKJ232" s="17"/>
      <c r="JKK232" s="17"/>
      <c r="JKL232" s="17"/>
      <c r="JKM232" s="17"/>
      <c r="JKN232" s="17"/>
      <c r="JKO232" s="17"/>
      <c r="JKP232" s="17"/>
      <c r="JKQ232" s="17"/>
      <c r="JKR232" s="17"/>
      <c r="JKS232" s="17"/>
      <c r="JKT232" s="17"/>
      <c r="JKU232" s="17"/>
      <c r="JKV232" s="17"/>
      <c r="JKW232" s="17"/>
      <c r="JKX232" s="17"/>
      <c r="JKY232" s="17"/>
      <c r="JKZ232" s="17"/>
      <c r="JLA232" s="17"/>
      <c r="JLB232" s="17"/>
      <c r="JLC232" s="17"/>
      <c r="JLD232" s="17"/>
      <c r="JLE232" s="17"/>
      <c r="JLF232" s="17"/>
      <c r="JLG232" s="17"/>
      <c r="JLH232" s="17"/>
      <c r="JLI232" s="17"/>
      <c r="JLJ232" s="17"/>
      <c r="JLK232" s="17"/>
      <c r="JLL232" s="17"/>
      <c r="JLM232" s="17"/>
      <c r="JLN232" s="17"/>
      <c r="JLO232" s="17"/>
      <c r="JLP232" s="17"/>
      <c r="JLQ232" s="17"/>
      <c r="JLR232" s="17"/>
      <c r="JLS232" s="17"/>
      <c r="JLT232" s="17"/>
      <c r="JLU232" s="17"/>
      <c r="JLV232" s="17"/>
      <c r="JLW232" s="17"/>
      <c r="JLX232" s="17"/>
      <c r="JLY232" s="17"/>
      <c r="JLZ232" s="17"/>
      <c r="JMA232" s="17"/>
      <c r="JMB232" s="17"/>
      <c r="JMC232" s="17"/>
      <c r="JMD232" s="17"/>
      <c r="JME232" s="17"/>
      <c r="JMF232" s="17"/>
      <c r="JMG232" s="17"/>
      <c r="JMH232" s="17"/>
      <c r="JMI232" s="17"/>
      <c r="JMJ232" s="17"/>
      <c r="JMK232" s="17"/>
      <c r="JML232" s="17"/>
      <c r="JMM232" s="17"/>
      <c r="JMN232" s="17"/>
      <c r="JMO232" s="17"/>
      <c r="JMP232" s="17"/>
      <c r="JMQ232" s="17"/>
      <c r="JMR232" s="17"/>
      <c r="JMS232" s="17"/>
      <c r="JMT232" s="17"/>
      <c r="JMU232" s="17"/>
      <c r="JMV232" s="17"/>
      <c r="JMW232" s="17"/>
      <c r="JMX232" s="17"/>
      <c r="JMY232" s="17"/>
      <c r="JMZ232" s="17"/>
      <c r="JNA232" s="17"/>
      <c r="JNB232" s="17"/>
      <c r="JNC232" s="17"/>
      <c r="JND232" s="17"/>
      <c r="JNE232" s="17"/>
      <c r="JNF232" s="17"/>
      <c r="JNG232" s="17"/>
      <c r="JNH232" s="17"/>
      <c r="JNI232" s="17"/>
      <c r="JNJ232" s="17"/>
      <c r="JNK232" s="17"/>
      <c r="JNL232" s="17"/>
      <c r="JNM232" s="17"/>
      <c r="JNN232" s="17"/>
      <c r="JNO232" s="17"/>
      <c r="JNP232" s="17"/>
      <c r="JNQ232" s="17"/>
      <c r="JNR232" s="17"/>
      <c r="JNS232" s="17"/>
      <c r="JNT232" s="17"/>
      <c r="JNU232" s="17"/>
      <c r="JNV232" s="17"/>
      <c r="JNW232" s="17"/>
      <c r="JNX232" s="17"/>
      <c r="JNY232" s="17"/>
      <c r="JNZ232" s="17"/>
      <c r="JOA232" s="17"/>
      <c r="JOB232" s="17"/>
      <c r="JOC232" s="17"/>
      <c r="JOD232" s="17"/>
      <c r="JOE232" s="17"/>
      <c r="JOF232" s="17"/>
      <c r="JOG232" s="17"/>
      <c r="JOH232" s="17"/>
      <c r="JOI232" s="17"/>
      <c r="JOJ232" s="17"/>
      <c r="JOK232" s="17"/>
      <c r="JOL232" s="17"/>
      <c r="JOM232" s="17"/>
      <c r="JON232" s="17"/>
      <c r="JOO232" s="17"/>
      <c r="JOP232" s="17"/>
      <c r="JOQ232" s="17"/>
      <c r="JOR232" s="17"/>
      <c r="JOS232" s="17"/>
      <c r="JOT232" s="17"/>
      <c r="JOU232" s="17"/>
      <c r="JOV232" s="17"/>
      <c r="JOW232" s="17"/>
      <c r="JOX232" s="17"/>
      <c r="JOY232" s="17"/>
      <c r="JOZ232" s="17"/>
      <c r="JPA232" s="17"/>
      <c r="JPB232" s="17"/>
      <c r="JPC232" s="17"/>
      <c r="JPD232" s="17"/>
      <c r="JPE232" s="17"/>
      <c r="JPF232" s="17"/>
      <c r="JPG232" s="17"/>
      <c r="JPH232" s="17"/>
      <c r="JPI232" s="17"/>
      <c r="JPJ232" s="17"/>
      <c r="JPK232" s="17"/>
      <c r="JPL232" s="17"/>
      <c r="JPM232" s="17"/>
      <c r="JPN232" s="17"/>
      <c r="JPO232" s="17"/>
      <c r="JPP232" s="17"/>
      <c r="JPQ232" s="17"/>
      <c r="JPR232" s="17"/>
      <c r="JPS232" s="17"/>
      <c r="JPT232" s="17"/>
      <c r="JPU232" s="17"/>
      <c r="JPV232" s="17"/>
      <c r="JPW232" s="17"/>
      <c r="JPX232" s="17"/>
      <c r="JPY232" s="17"/>
      <c r="JPZ232" s="17"/>
      <c r="JQA232" s="17"/>
      <c r="JQB232" s="17"/>
      <c r="JQC232" s="17"/>
      <c r="JQD232" s="17"/>
      <c r="JQE232" s="17"/>
      <c r="JQF232" s="17"/>
      <c r="JQG232" s="17"/>
      <c r="JQH232" s="17"/>
      <c r="JQI232" s="17"/>
      <c r="JQJ232" s="17"/>
      <c r="JQK232" s="17"/>
      <c r="JQL232" s="17"/>
      <c r="JQM232" s="17"/>
      <c r="JQN232" s="17"/>
      <c r="JQO232" s="17"/>
      <c r="JQP232" s="17"/>
      <c r="JQQ232" s="17"/>
      <c r="JQR232" s="17"/>
      <c r="JQS232" s="17"/>
      <c r="JQT232" s="17"/>
      <c r="JQU232" s="17"/>
      <c r="JQV232" s="17"/>
      <c r="JQW232" s="17"/>
      <c r="JQX232" s="17"/>
      <c r="JQY232" s="17"/>
      <c r="JQZ232" s="17"/>
      <c r="JRA232" s="17"/>
      <c r="JRB232" s="17"/>
      <c r="JRC232" s="17"/>
      <c r="JRD232" s="17"/>
      <c r="JRE232" s="17"/>
      <c r="JRF232" s="17"/>
      <c r="JRG232" s="17"/>
      <c r="JRH232" s="17"/>
      <c r="JRI232" s="17"/>
      <c r="JRJ232" s="17"/>
      <c r="JRK232" s="17"/>
      <c r="JRL232" s="17"/>
      <c r="JRM232" s="17"/>
      <c r="JRN232" s="17"/>
      <c r="JRO232" s="17"/>
      <c r="JRP232" s="17"/>
      <c r="JRQ232" s="17"/>
      <c r="JRR232" s="17"/>
      <c r="JRS232" s="17"/>
      <c r="JRT232" s="17"/>
      <c r="JRU232" s="17"/>
      <c r="JRV232" s="17"/>
      <c r="JRW232" s="17"/>
      <c r="JRX232" s="17"/>
      <c r="JRY232" s="17"/>
      <c r="JRZ232" s="17"/>
      <c r="JSA232" s="17"/>
      <c r="JSB232" s="17"/>
      <c r="JSC232" s="17"/>
      <c r="JSD232" s="17"/>
      <c r="JSE232" s="17"/>
      <c r="JSF232" s="17"/>
      <c r="JSG232" s="17"/>
      <c r="JSH232" s="17"/>
      <c r="JSI232" s="17"/>
      <c r="JSJ232" s="17"/>
      <c r="JSK232" s="17"/>
      <c r="JSL232" s="17"/>
      <c r="JSM232" s="17"/>
      <c r="JSN232" s="17"/>
      <c r="JSO232" s="17"/>
      <c r="JSP232" s="17"/>
      <c r="JSQ232" s="17"/>
      <c r="JSR232" s="17"/>
      <c r="JSS232" s="17"/>
      <c r="JST232" s="17"/>
      <c r="JSU232" s="17"/>
      <c r="JSV232" s="17"/>
      <c r="JSW232" s="17"/>
      <c r="JSX232" s="17"/>
      <c r="JSY232" s="17"/>
      <c r="JSZ232" s="17"/>
      <c r="JTA232" s="17"/>
      <c r="JTB232" s="17"/>
      <c r="JTC232" s="17"/>
      <c r="JTD232" s="17"/>
      <c r="JTE232" s="17"/>
      <c r="JTF232" s="17"/>
      <c r="JTG232" s="17"/>
      <c r="JTH232" s="17"/>
      <c r="JTI232" s="17"/>
      <c r="JTJ232" s="17"/>
      <c r="JTK232" s="17"/>
      <c r="JTL232" s="17"/>
      <c r="JTM232" s="17"/>
      <c r="JTN232" s="17"/>
      <c r="JTO232" s="17"/>
      <c r="JTP232" s="17"/>
      <c r="JTQ232" s="17"/>
      <c r="JTR232" s="17"/>
      <c r="JTS232" s="17"/>
      <c r="JTT232" s="17"/>
      <c r="JTU232" s="17"/>
      <c r="JTV232" s="17"/>
      <c r="JTW232" s="17"/>
      <c r="JTX232" s="17"/>
      <c r="JTY232" s="17"/>
      <c r="JTZ232" s="17"/>
      <c r="JUA232" s="17"/>
      <c r="JUB232" s="17"/>
      <c r="JUC232" s="17"/>
      <c r="JUD232" s="17"/>
      <c r="JUE232" s="17"/>
      <c r="JUF232" s="17"/>
      <c r="JUG232" s="17"/>
      <c r="JUH232" s="17"/>
      <c r="JUI232" s="17"/>
      <c r="JUJ232" s="17"/>
      <c r="JUK232" s="17"/>
      <c r="JUL232" s="17"/>
      <c r="JUM232" s="17"/>
      <c r="JUN232" s="17"/>
      <c r="JUO232" s="17"/>
      <c r="JUP232" s="17"/>
      <c r="JUQ232" s="17"/>
      <c r="JUR232" s="17"/>
      <c r="JUS232" s="17"/>
      <c r="JUT232" s="17"/>
      <c r="JUU232" s="17"/>
      <c r="JUV232" s="17"/>
      <c r="JUW232" s="17"/>
      <c r="JUX232" s="17"/>
      <c r="JUY232" s="17"/>
      <c r="JUZ232" s="17"/>
      <c r="JVA232" s="17"/>
      <c r="JVB232" s="17"/>
      <c r="JVC232" s="17"/>
      <c r="JVD232" s="17"/>
      <c r="JVE232" s="17"/>
      <c r="JVF232" s="17"/>
      <c r="JVG232" s="17"/>
      <c r="JVH232" s="17"/>
      <c r="JVI232" s="17"/>
      <c r="JVJ232" s="17"/>
      <c r="JVK232" s="17"/>
      <c r="JVL232" s="17"/>
      <c r="JVM232" s="17"/>
      <c r="JVN232" s="17"/>
      <c r="JVO232" s="17"/>
      <c r="JVP232" s="17"/>
      <c r="JVQ232" s="17"/>
      <c r="JVR232" s="17"/>
      <c r="JVS232" s="17"/>
      <c r="JVT232" s="17"/>
      <c r="JVU232" s="17"/>
      <c r="JVV232" s="17"/>
      <c r="JVW232" s="17"/>
      <c r="JVX232" s="17"/>
      <c r="JVY232" s="17"/>
      <c r="JVZ232" s="17"/>
      <c r="JWA232" s="17"/>
      <c r="JWB232" s="17"/>
      <c r="JWC232" s="17"/>
      <c r="JWD232" s="17"/>
      <c r="JWE232" s="17"/>
      <c r="JWF232" s="17"/>
      <c r="JWG232" s="17"/>
      <c r="JWH232" s="17"/>
      <c r="JWI232" s="17"/>
      <c r="JWJ232" s="17"/>
      <c r="JWK232" s="17"/>
      <c r="JWL232" s="17"/>
      <c r="JWM232" s="17"/>
      <c r="JWN232" s="17"/>
      <c r="JWO232" s="17"/>
      <c r="JWP232" s="17"/>
      <c r="JWQ232" s="17"/>
      <c r="JWR232" s="17"/>
      <c r="JWS232" s="17"/>
      <c r="JWT232" s="17"/>
      <c r="JWU232" s="17"/>
      <c r="JWV232" s="17"/>
      <c r="JWW232" s="17"/>
      <c r="JWX232" s="17"/>
      <c r="JWY232" s="17"/>
      <c r="JWZ232" s="17"/>
      <c r="JXA232" s="17"/>
      <c r="JXB232" s="17"/>
      <c r="JXC232" s="17"/>
      <c r="JXD232" s="17"/>
      <c r="JXE232" s="17"/>
      <c r="JXF232" s="17"/>
      <c r="JXG232" s="17"/>
      <c r="JXH232" s="17"/>
      <c r="JXI232" s="17"/>
      <c r="JXJ232" s="17"/>
      <c r="JXK232" s="17"/>
      <c r="JXL232" s="17"/>
      <c r="JXM232" s="17"/>
      <c r="JXN232" s="17"/>
      <c r="JXO232" s="17"/>
      <c r="JXP232" s="17"/>
      <c r="JXQ232" s="17"/>
      <c r="JXR232" s="17"/>
      <c r="JXS232" s="17"/>
      <c r="JXT232" s="17"/>
      <c r="JXU232" s="17"/>
      <c r="JXV232" s="17"/>
      <c r="JXW232" s="17"/>
      <c r="JXX232" s="17"/>
      <c r="JXY232" s="17"/>
      <c r="JXZ232" s="17"/>
      <c r="JYA232" s="17"/>
      <c r="JYB232" s="17"/>
      <c r="JYC232" s="17"/>
      <c r="JYD232" s="17"/>
      <c r="JYE232" s="17"/>
      <c r="JYF232" s="17"/>
      <c r="JYG232" s="17"/>
      <c r="JYH232" s="17"/>
      <c r="JYI232" s="17"/>
      <c r="JYJ232" s="17"/>
      <c r="JYK232" s="17"/>
      <c r="JYL232" s="17"/>
      <c r="JYM232" s="17"/>
      <c r="JYN232" s="17"/>
      <c r="JYO232" s="17"/>
      <c r="JYP232" s="17"/>
      <c r="JYQ232" s="17"/>
      <c r="JYR232" s="17"/>
      <c r="JYS232" s="17"/>
      <c r="JYT232" s="17"/>
      <c r="JYU232" s="17"/>
      <c r="JYV232" s="17"/>
      <c r="JYW232" s="17"/>
      <c r="JYX232" s="17"/>
      <c r="JYY232" s="17"/>
      <c r="JYZ232" s="17"/>
      <c r="JZA232" s="17"/>
      <c r="JZB232" s="17"/>
      <c r="JZC232" s="17"/>
      <c r="JZD232" s="17"/>
      <c r="JZE232" s="17"/>
      <c r="JZF232" s="17"/>
      <c r="JZG232" s="17"/>
      <c r="JZH232" s="17"/>
      <c r="JZI232" s="17"/>
      <c r="JZJ232" s="17"/>
      <c r="JZK232" s="17"/>
      <c r="JZL232" s="17"/>
      <c r="JZM232" s="17"/>
      <c r="JZN232" s="17"/>
      <c r="JZO232" s="17"/>
      <c r="JZP232" s="17"/>
      <c r="JZQ232" s="17"/>
      <c r="JZR232" s="17"/>
      <c r="JZS232" s="17"/>
      <c r="JZT232" s="17"/>
      <c r="JZU232" s="17"/>
      <c r="JZV232" s="17"/>
      <c r="JZW232" s="17"/>
      <c r="JZX232" s="17"/>
      <c r="JZY232" s="17"/>
      <c r="JZZ232" s="17"/>
      <c r="KAA232" s="17"/>
      <c r="KAB232" s="17"/>
      <c r="KAC232" s="17"/>
      <c r="KAD232" s="17"/>
      <c r="KAE232" s="17"/>
      <c r="KAF232" s="17"/>
      <c r="KAG232" s="17"/>
      <c r="KAH232" s="17"/>
      <c r="KAI232" s="17"/>
      <c r="KAJ232" s="17"/>
      <c r="KAK232" s="17"/>
      <c r="KAL232" s="17"/>
      <c r="KAM232" s="17"/>
      <c r="KAN232" s="17"/>
      <c r="KAO232" s="17"/>
      <c r="KAP232" s="17"/>
      <c r="KAQ232" s="17"/>
      <c r="KAR232" s="17"/>
      <c r="KAS232" s="17"/>
      <c r="KAT232" s="17"/>
      <c r="KAU232" s="17"/>
      <c r="KAV232" s="17"/>
      <c r="KAW232" s="17"/>
      <c r="KAX232" s="17"/>
      <c r="KAY232" s="17"/>
      <c r="KAZ232" s="17"/>
      <c r="KBA232" s="17"/>
      <c r="KBB232" s="17"/>
      <c r="KBC232" s="17"/>
      <c r="KBD232" s="17"/>
      <c r="KBE232" s="17"/>
      <c r="KBF232" s="17"/>
      <c r="KBG232" s="17"/>
      <c r="KBH232" s="17"/>
      <c r="KBI232" s="17"/>
      <c r="KBJ232" s="17"/>
      <c r="KBK232" s="17"/>
      <c r="KBL232" s="17"/>
      <c r="KBM232" s="17"/>
      <c r="KBN232" s="17"/>
      <c r="KBO232" s="17"/>
      <c r="KBP232" s="17"/>
      <c r="KBQ232" s="17"/>
      <c r="KBR232" s="17"/>
      <c r="KBS232" s="17"/>
      <c r="KBT232" s="17"/>
      <c r="KBU232" s="17"/>
      <c r="KBV232" s="17"/>
      <c r="KBW232" s="17"/>
      <c r="KBX232" s="17"/>
      <c r="KBY232" s="17"/>
      <c r="KBZ232" s="17"/>
      <c r="KCA232" s="17"/>
      <c r="KCB232" s="17"/>
      <c r="KCC232" s="17"/>
      <c r="KCD232" s="17"/>
      <c r="KCE232" s="17"/>
      <c r="KCF232" s="17"/>
      <c r="KCG232" s="17"/>
      <c r="KCH232" s="17"/>
      <c r="KCI232" s="17"/>
      <c r="KCJ232" s="17"/>
      <c r="KCK232" s="17"/>
      <c r="KCL232" s="17"/>
      <c r="KCM232" s="17"/>
      <c r="KCN232" s="17"/>
      <c r="KCO232" s="17"/>
      <c r="KCP232" s="17"/>
      <c r="KCQ232" s="17"/>
      <c r="KCR232" s="17"/>
      <c r="KCS232" s="17"/>
      <c r="KCT232" s="17"/>
      <c r="KCU232" s="17"/>
      <c r="KCV232" s="17"/>
      <c r="KCW232" s="17"/>
      <c r="KCX232" s="17"/>
      <c r="KCY232" s="17"/>
      <c r="KCZ232" s="17"/>
      <c r="KDA232" s="17"/>
      <c r="KDB232" s="17"/>
      <c r="KDC232" s="17"/>
      <c r="KDD232" s="17"/>
      <c r="KDE232" s="17"/>
      <c r="KDF232" s="17"/>
      <c r="KDG232" s="17"/>
      <c r="KDH232" s="17"/>
      <c r="KDI232" s="17"/>
      <c r="KDJ232" s="17"/>
      <c r="KDK232" s="17"/>
      <c r="KDL232" s="17"/>
      <c r="KDM232" s="17"/>
      <c r="KDN232" s="17"/>
      <c r="KDO232" s="17"/>
      <c r="KDP232" s="17"/>
      <c r="KDQ232" s="17"/>
      <c r="KDR232" s="17"/>
      <c r="KDS232" s="17"/>
      <c r="KDT232" s="17"/>
      <c r="KDU232" s="17"/>
      <c r="KDV232" s="17"/>
      <c r="KDW232" s="17"/>
      <c r="KDX232" s="17"/>
      <c r="KDY232" s="17"/>
      <c r="KDZ232" s="17"/>
      <c r="KEA232" s="17"/>
      <c r="KEB232" s="17"/>
      <c r="KEC232" s="17"/>
      <c r="KED232" s="17"/>
      <c r="KEE232" s="17"/>
      <c r="KEF232" s="17"/>
      <c r="KEG232" s="17"/>
      <c r="KEH232" s="17"/>
      <c r="KEI232" s="17"/>
      <c r="KEJ232" s="17"/>
      <c r="KEK232" s="17"/>
      <c r="KEL232" s="17"/>
      <c r="KEM232" s="17"/>
      <c r="KEN232" s="17"/>
      <c r="KEO232" s="17"/>
      <c r="KEP232" s="17"/>
      <c r="KEQ232" s="17"/>
      <c r="KER232" s="17"/>
      <c r="KES232" s="17"/>
      <c r="KET232" s="17"/>
      <c r="KEU232" s="17"/>
      <c r="KEV232" s="17"/>
      <c r="KEW232" s="17"/>
      <c r="KEX232" s="17"/>
      <c r="KEY232" s="17"/>
      <c r="KEZ232" s="17"/>
      <c r="KFA232" s="17"/>
      <c r="KFB232" s="17"/>
      <c r="KFC232" s="17"/>
      <c r="KFD232" s="17"/>
      <c r="KFE232" s="17"/>
      <c r="KFF232" s="17"/>
      <c r="KFG232" s="17"/>
      <c r="KFH232" s="17"/>
      <c r="KFI232" s="17"/>
      <c r="KFJ232" s="17"/>
      <c r="KFK232" s="17"/>
      <c r="KFL232" s="17"/>
      <c r="KFM232" s="17"/>
      <c r="KFN232" s="17"/>
      <c r="KFO232" s="17"/>
      <c r="KFP232" s="17"/>
      <c r="KFQ232" s="17"/>
      <c r="KFR232" s="17"/>
      <c r="KFS232" s="17"/>
      <c r="KFT232" s="17"/>
      <c r="KFU232" s="17"/>
      <c r="KFV232" s="17"/>
      <c r="KFW232" s="17"/>
      <c r="KFX232" s="17"/>
      <c r="KFY232" s="17"/>
      <c r="KFZ232" s="17"/>
      <c r="KGA232" s="17"/>
      <c r="KGB232" s="17"/>
      <c r="KGC232" s="17"/>
      <c r="KGD232" s="17"/>
      <c r="KGE232" s="17"/>
      <c r="KGF232" s="17"/>
      <c r="KGG232" s="17"/>
      <c r="KGH232" s="17"/>
      <c r="KGI232" s="17"/>
      <c r="KGJ232" s="17"/>
      <c r="KGK232" s="17"/>
      <c r="KGL232" s="17"/>
      <c r="KGM232" s="17"/>
      <c r="KGN232" s="17"/>
      <c r="KGO232" s="17"/>
      <c r="KGP232" s="17"/>
      <c r="KGQ232" s="17"/>
      <c r="KGR232" s="17"/>
      <c r="KGS232" s="17"/>
      <c r="KGT232" s="17"/>
      <c r="KGU232" s="17"/>
      <c r="KGV232" s="17"/>
      <c r="KGW232" s="17"/>
      <c r="KGX232" s="17"/>
      <c r="KGY232" s="17"/>
      <c r="KGZ232" s="17"/>
      <c r="KHA232" s="17"/>
      <c r="KHB232" s="17"/>
      <c r="KHC232" s="17"/>
      <c r="KHD232" s="17"/>
      <c r="KHE232" s="17"/>
      <c r="KHF232" s="17"/>
      <c r="KHG232" s="17"/>
      <c r="KHH232" s="17"/>
      <c r="KHI232" s="17"/>
      <c r="KHJ232" s="17"/>
      <c r="KHK232" s="17"/>
      <c r="KHL232" s="17"/>
      <c r="KHM232" s="17"/>
      <c r="KHN232" s="17"/>
      <c r="KHO232" s="17"/>
      <c r="KHP232" s="17"/>
      <c r="KHQ232" s="17"/>
      <c r="KHR232" s="17"/>
      <c r="KHS232" s="17"/>
      <c r="KHT232" s="17"/>
      <c r="KHU232" s="17"/>
      <c r="KHV232" s="17"/>
      <c r="KHW232" s="17"/>
      <c r="KHX232" s="17"/>
      <c r="KHY232" s="17"/>
      <c r="KHZ232" s="17"/>
      <c r="KIA232" s="17"/>
      <c r="KIB232" s="17"/>
      <c r="KIC232" s="17"/>
      <c r="KID232" s="17"/>
      <c r="KIE232" s="17"/>
      <c r="KIF232" s="17"/>
      <c r="KIG232" s="17"/>
      <c r="KIH232" s="17"/>
      <c r="KII232" s="17"/>
      <c r="KIJ232" s="17"/>
      <c r="KIK232" s="17"/>
      <c r="KIL232" s="17"/>
      <c r="KIM232" s="17"/>
      <c r="KIN232" s="17"/>
      <c r="KIO232" s="17"/>
      <c r="KIP232" s="17"/>
      <c r="KIQ232" s="17"/>
      <c r="KIR232" s="17"/>
      <c r="KIS232" s="17"/>
      <c r="KIT232" s="17"/>
      <c r="KIU232" s="17"/>
      <c r="KIV232" s="17"/>
      <c r="KIW232" s="17"/>
      <c r="KIX232" s="17"/>
      <c r="KIY232" s="17"/>
      <c r="KIZ232" s="17"/>
      <c r="KJA232" s="17"/>
      <c r="KJB232" s="17"/>
      <c r="KJC232" s="17"/>
      <c r="KJD232" s="17"/>
      <c r="KJE232" s="17"/>
      <c r="KJF232" s="17"/>
      <c r="KJG232" s="17"/>
      <c r="KJH232" s="17"/>
      <c r="KJI232" s="17"/>
      <c r="KJJ232" s="17"/>
      <c r="KJK232" s="17"/>
      <c r="KJL232" s="17"/>
      <c r="KJM232" s="17"/>
      <c r="KJN232" s="17"/>
      <c r="KJO232" s="17"/>
      <c r="KJP232" s="17"/>
      <c r="KJQ232" s="17"/>
      <c r="KJR232" s="17"/>
      <c r="KJS232" s="17"/>
      <c r="KJT232" s="17"/>
      <c r="KJU232" s="17"/>
      <c r="KJV232" s="17"/>
      <c r="KJW232" s="17"/>
      <c r="KJX232" s="17"/>
      <c r="KJY232" s="17"/>
      <c r="KJZ232" s="17"/>
      <c r="KKA232" s="17"/>
      <c r="KKB232" s="17"/>
      <c r="KKC232" s="17"/>
      <c r="KKD232" s="17"/>
      <c r="KKE232" s="17"/>
      <c r="KKF232" s="17"/>
      <c r="KKG232" s="17"/>
      <c r="KKH232" s="17"/>
      <c r="KKI232" s="17"/>
      <c r="KKJ232" s="17"/>
      <c r="KKK232" s="17"/>
      <c r="KKL232" s="17"/>
      <c r="KKM232" s="17"/>
      <c r="KKN232" s="17"/>
      <c r="KKO232" s="17"/>
      <c r="KKP232" s="17"/>
      <c r="KKQ232" s="17"/>
      <c r="KKR232" s="17"/>
      <c r="KKS232" s="17"/>
      <c r="KKT232" s="17"/>
      <c r="KKU232" s="17"/>
      <c r="KKV232" s="17"/>
      <c r="KKW232" s="17"/>
      <c r="KKX232" s="17"/>
      <c r="KKY232" s="17"/>
      <c r="KKZ232" s="17"/>
      <c r="KLA232" s="17"/>
      <c r="KLB232" s="17"/>
      <c r="KLC232" s="17"/>
      <c r="KLD232" s="17"/>
      <c r="KLE232" s="17"/>
      <c r="KLF232" s="17"/>
      <c r="KLG232" s="17"/>
      <c r="KLH232" s="17"/>
      <c r="KLI232" s="17"/>
      <c r="KLJ232" s="17"/>
      <c r="KLK232" s="17"/>
      <c r="KLL232" s="17"/>
      <c r="KLM232" s="17"/>
      <c r="KLN232" s="17"/>
      <c r="KLO232" s="17"/>
      <c r="KLP232" s="17"/>
      <c r="KLQ232" s="17"/>
      <c r="KLR232" s="17"/>
      <c r="KLS232" s="17"/>
      <c r="KLT232" s="17"/>
      <c r="KLU232" s="17"/>
      <c r="KLV232" s="17"/>
      <c r="KLW232" s="17"/>
      <c r="KLX232" s="17"/>
      <c r="KLY232" s="17"/>
      <c r="KLZ232" s="17"/>
      <c r="KMA232" s="17"/>
      <c r="KMB232" s="17"/>
      <c r="KMC232" s="17"/>
      <c r="KMD232" s="17"/>
      <c r="KME232" s="17"/>
      <c r="KMF232" s="17"/>
      <c r="KMG232" s="17"/>
      <c r="KMH232" s="17"/>
      <c r="KMI232" s="17"/>
      <c r="KMJ232" s="17"/>
      <c r="KMK232" s="17"/>
      <c r="KML232" s="17"/>
      <c r="KMM232" s="17"/>
      <c r="KMN232" s="17"/>
      <c r="KMO232" s="17"/>
      <c r="KMP232" s="17"/>
      <c r="KMQ232" s="17"/>
      <c r="KMR232" s="17"/>
      <c r="KMS232" s="17"/>
      <c r="KMT232" s="17"/>
      <c r="KMU232" s="17"/>
      <c r="KMV232" s="17"/>
      <c r="KMW232" s="17"/>
      <c r="KMX232" s="17"/>
      <c r="KMY232" s="17"/>
      <c r="KMZ232" s="17"/>
      <c r="KNA232" s="17"/>
      <c r="KNB232" s="17"/>
      <c r="KNC232" s="17"/>
      <c r="KND232" s="17"/>
      <c r="KNE232" s="17"/>
      <c r="KNF232" s="17"/>
      <c r="KNG232" s="17"/>
      <c r="KNH232" s="17"/>
      <c r="KNI232" s="17"/>
      <c r="KNJ232" s="17"/>
      <c r="KNK232" s="17"/>
      <c r="KNL232" s="17"/>
      <c r="KNM232" s="17"/>
      <c r="KNN232" s="17"/>
      <c r="KNO232" s="17"/>
      <c r="KNP232" s="17"/>
      <c r="KNQ232" s="17"/>
      <c r="KNR232" s="17"/>
      <c r="KNS232" s="17"/>
      <c r="KNT232" s="17"/>
      <c r="KNU232" s="17"/>
      <c r="KNV232" s="17"/>
      <c r="KNW232" s="17"/>
      <c r="KNX232" s="17"/>
      <c r="KNY232" s="17"/>
      <c r="KNZ232" s="17"/>
      <c r="KOA232" s="17"/>
      <c r="KOB232" s="17"/>
      <c r="KOC232" s="17"/>
      <c r="KOD232" s="17"/>
      <c r="KOE232" s="17"/>
      <c r="KOF232" s="17"/>
      <c r="KOG232" s="17"/>
      <c r="KOH232" s="17"/>
      <c r="KOI232" s="17"/>
      <c r="KOJ232" s="17"/>
      <c r="KOK232" s="17"/>
      <c r="KOL232" s="17"/>
      <c r="KOM232" s="17"/>
      <c r="KON232" s="17"/>
      <c r="KOO232" s="17"/>
      <c r="KOP232" s="17"/>
      <c r="KOQ232" s="17"/>
      <c r="KOR232" s="17"/>
      <c r="KOS232" s="17"/>
      <c r="KOT232" s="17"/>
      <c r="KOU232" s="17"/>
      <c r="KOV232" s="17"/>
      <c r="KOW232" s="17"/>
      <c r="KOX232" s="17"/>
      <c r="KOY232" s="17"/>
      <c r="KOZ232" s="17"/>
      <c r="KPA232" s="17"/>
      <c r="KPB232" s="17"/>
      <c r="KPC232" s="17"/>
      <c r="KPD232" s="17"/>
      <c r="KPE232" s="17"/>
      <c r="KPF232" s="17"/>
      <c r="KPG232" s="17"/>
      <c r="KPH232" s="17"/>
      <c r="KPI232" s="17"/>
      <c r="KPJ232" s="17"/>
      <c r="KPK232" s="17"/>
      <c r="KPL232" s="17"/>
      <c r="KPM232" s="17"/>
      <c r="KPN232" s="17"/>
      <c r="KPO232" s="17"/>
      <c r="KPP232" s="17"/>
      <c r="KPQ232" s="17"/>
      <c r="KPR232" s="17"/>
      <c r="KPS232" s="17"/>
      <c r="KPT232" s="17"/>
      <c r="KPU232" s="17"/>
      <c r="KPV232" s="17"/>
      <c r="KPW232" s="17"/>
      <c r="KPX232" s="17"/>
      <c r="KPY232" s="17"/>
      <c r="KPZ232" s="17"/>
      <c r="KQA232" s="17"/>
      <c r="KQB232" s="17"/>
      <c r="KQC232" s="17"/>
      <c r="KQD232" s="17"/>
      <c r="KQE232" s="17"/>
      <c r="KQF232" s="17"/>
      <c r="KQG232" s="17"/>
      <c r="KQH232" s="17"/>
      <c r="KQI232" s="17"/>
      <c r="KQJ232" s="17"/>
      <c r="KQK232" s="17"/>
      <c r="KQL232" s="17"/>
      <c r="KQM232" s="17"/>
      <c r="KQN232" s="17"/>
      <c r="KQO232" s="17"/>
      <c r="KQP232" s="17"/>
      <c r="KQQ232" s="17"/>
      <c r="KQR232" s="17"/>
      <c r="KQS232" s="17"/>
      <c r="KQT232" s="17"/>
      <c r="KQU232" s="17"/>
      <c r="KQV232" s="17"/>
      <c r="KQW232" s="17"/>
      <c r="KQX232" s="17"/>
      <c r="KQY232" s="17"/>
      <c r="KQZ232" s="17"/>
      <c r="KRA232" s="17"/>
      <c r="KRB232" s="17"/>
      <c r="KRC232" s="17"/>
      <c r="KRD232" s="17"/>
      <c r="KRE232" s="17"/>
      <c r="KRF232" s="17"/>
      <c r="KRG232" s="17"/>
      <c r="KRH232" s="17"/>
      <c r="KRI232" s="17"/>
      <c r="KRJ232" s="17"/>
      <c r="KRK232" s="17"/>
      <c r="KRL232" s="17"/>
      <c r="KRM232" s="17"/>
      <c r="KRN232" s="17"/>
      <c r="KRO232" s="17"/>
      <c r="KRP232" s="17"/>
      <c r="KRQ232" s="17"/>
      <c r="KRR232" s="17"/>
      <c r="KRS232" s="17"/>
      <c r="KRT232" s="17"/>
      <c r="KRU232" s="17"/>
      <c r="KRV232" s="17"/>
      <c r="KRW232" s="17"/>
      <c r="KRX232" s="17"/>
      <c r="KRY232" s="17"/>
      <c r="KRZ232" s="17"/>
      <c r="KSA232" s="17"/>
      <c r="KSB232" s="17"/>
      <c r="KSC232" s="17"/>
      <c r="KSD232" s="17"/>
      <c r="KSE232" s="17"/>
      <c r="KSF232" s="17"/>
      <c r="KSG232" s="17"/>
      <c r="KSH232" s="17"/>
      <c r="KSI232" s="17"/>
      <c r="KSJ232" s="17"/>
      <c r="KSK232" s="17"/>
      <c r="KSL232" s="17"/>
      <c r="KSM232" s="17"/>
      <c r="KSN232" s="17"/>
      <c r="KSO232" s="17"/>
      <c r="KSP232" s="17"/>
      <c r="KSQ232" s="17"/>
      <c r="KSR232" s="17"/>
      <c r="KSS232" s="17"/>
      <c r="KST232" s="17"/>
      <c r="KSU232" s="17"/>
      <c r="KSV232" s="17"/>
      <c r="KSW232" s="17"/>
      <c r="KSX232" s="17"/>
      <c r="KSY232" s="17"/>
      <c r="KSZ232" s="17"/>
      <c r="KTA232" s="17"/>
      <c r="KTB232" s="17"/>
      <c r="KTC232" s="17"/>
      <c r="KTD232" s="17"/>
      <c r="KTE232" s="17"/>
      <c r="KTF232" s="17"/>
      <c r="KTG232" s="17"/>
      <c r="KTH232" s="17"/>
      <c r="KTI232" s="17"/>
      <c r="KTJ232" s="17"/>
      <c r="KTK232" s="17"/>
      <c r="KTL232" s="17"/>
      <c r="KTM232" s="17"/>
      <c r="KTN232" s="17"/>
      <c r="KTO232" s="17"/>
      <c r="KTP232" s="17"/>
      <c r="KTQ232" s="17"/>
      <c r="KTR232" s="17"/>
      <c r="KTS232" s="17"/>
      <c r="KTT232" s="17"/>
      <c r="KTU232" s="17"/>
      <c r="KTV232" s="17"/>
      <c r="KTW232" s="17"/>
      <c r="KTX232" s="17"/>
      <c r="KTY232" s="17"/>
      <c r="KTZ232" s="17"/>
      <c r="KUA232" s="17"/>
      <c r="KUB232" s="17"/>
      <c r="KUC232" s="17"/>
      <c r="KUD232" s="17"/>
      <c r="KUE232" s="17"/>
      <c r="KUF232" s="17"/>
      <c r="KUG232" s="17"/>
      <c r="KUH232" s="17"/>
      <c r="KUI232" s="17"/>
      <c r="KUJ232" s="17"/>
      <c r="KUK232" s="17"/>
      <c r="KUL232" s="17"/>
      <c r="KUM232" s="17"/>
      <c r="KUN232" s="17"/>
      <c r="KUO232" s="17"/>
      <c r="KUP232" s="17"/>
      <c r="KUQ232" s="17"/>
      <c r="KUR232" s="17"/>
      <c r="KUS232" s="17"/>
      <c r="KUT232" s="17"/>
      <c r="KUU232" s="17"/>
      <c r="KUV232" s="17"/>
      <c r="KUW232" s="17"/>
      <c r="KUX232" s="17"/>
      <c r="KUY232" s="17"/>
      <c r="KUZ232" s="17"/>
      <c r="KVA232" s="17"/>
      <c r="KVB232" s="17"/>
      <c r="KVC232" s="17"/>
      <c r="KVD232" s="17"/>
      <c r="KVE232" s="17"/>
      <c r="KVF232" s="17"/>
      <c r="KVG232" s="17"/>
      <c r="KVH232" s="17"/>
      <c r="KVI232" s="17"/>
      <c r="KVJ232" s="17"/>
      <c r="KVK232" s="17"/>
      <c r="KVL232" s="17"/>
      <c r="KVM232" s="17"/>
      <c r="KVN232" s="17"/>
      <c r="KVO232" s="17"/>
      <c r="KVP232" s="17"/>
      <c r="KVQ232" s="17"/>
      <c r="KVR232" s="17"/>
      <c r="KVS232" s="17"/>
      <c r="KVT232" s="17"/>
      <c r="KVU232" s="17"/>
      <c r="KVV232" s="17"/>
      <c r="KVW232" s="17"/>
      <c r="KVX232" s="17"/>
      <c r="KVY232" s="17"/>
      <c r="KVZ232" s="17"/>
      <c r="KWA232" s="17"/>
      <c r="KWB232" s="17"/>
      <c r="KWC232" s="17"/>
      <c r="KWD232" s="17"/>
      <c r="KWE232" s="17"/>
      <c r="KWF232" s="17"/>
      <c r="KWG232" s="17"/>
      <c r="KWH232" s="17"/>
      <c r="KWI232" s="17"/>
      <c r="KWJ232" s="17"/>
      <c r="KWK232" s="17"/>
      <c r="KWL232" s="17"/>
      <c r="KWM232" s="17"/>
      <c r="KWN232" s="17"/>
      <c r="KWO232" s="17"/>
      <c r="KWP232" s="17"/>
      <c r="KWQ232" s="17"/>
      <c r="KWR232" s="17"/>
      <c r="KWS232" s="17"/>
      <c r="KWT232" s="17"/>
      <c r="KWU232" s="17"/>
      <c r="KWV232" s="17"/>
      <c r="KWW232" s="17"/>
      <c r="KWX232" s="17"/>
      <c r="KWY232" s="17"/>
      <c r="KWZ232" s="17"/>
      <c r="KXA232" s="17"/>
      <c r="KXB232" s="17"/>
      <c r="KXC232" s="17"/>
      <c r="KXD232" s="17"/>
      <c r="KXE232" s="17"/>
      <c r="KXF232" s="17"/>
      <c r="KXG232" s="17"/>
      <c r="KXH232" s="17"/>
      <c r="KXI232" s="17"/>
      <c r="KXJ232" s="17"/>
      <c r="KXK232" s="17"/>
      <c r="KXL232" s="17"/>
      <c r="KXM232" s="17"/>
      <c r="KXN232" s="17"/>
      <c r="KXO232" s="17"/>
      <c r="KXP232" s="17"/>
      <c r="KXQ232" s="17"/>
      <c r="KXR232" s="17"/>
      <c r="KXS232" s="17"/>
      <c r="KXT232" s="17"/>
      <c r="KXU232" s="17"/>
      <c r="KXV232" s="17"/>
      <c r="KXW232" s="17"/>
      <c r="KXX232" s="17"/>
      <c r="KXY232" s="17"/>
      <c r="KXZ232" s="17"/>
      <c r="KYA232" s="17"/>
      <c r="KYB232" s="17"/>
      <c r="KYC232" s="17"/>
      <c r="KYD232" s="17"/>
      <c r="KYE232" s="17"/>
      <c r="KYF232" s="17"/>
      <c r="KYG232" s="17"/>
      <c r="KYH232" s="17"/>
      <c r="KYI232" s="17"/>
      <c r="KYJ232" s="17"/>
      <c r="KYK232" s="17"/>
      <c r="KYL232" s="17"/>
      <c r="KYM232" s="17"/>
      <c r="KYN232" s="17"/>
      <c r="KYO232" s="17"/>
      <c r="KYP232" s="17"/>
      <c r="KYQ232" s="17"/>
      <c r="KYR232" s="17"/>
      <c r="KYS232" s="17"/>
      <c r="KYT232" s="17"/>
      <c r="KYU232" s="17"/>
      <c r="KYV232" s="17"/>
      <c r="KYW232" s="17"/>
      <c r="KYX232" s="17"/>
      <c r="KYY232" s="17"/>
      <c r="KYZ232" s="17"/>
      <c r="KZA232" s="17"/>
      <c r="KZB232" s="17"/>
      <c r="KZC232" s="17"/>
      <c r="KZD232" s="17"/>
      <c r="KZE232" s="17"/>
      <c r="KZF232" s="17"/>
      <c r="KZG232" s="17"/>
      <c r="KZH232" s="17"/>
      <c r="KZI232" s="17"/>
      <c r="KZJ232" s="17"/>
      <c r="KZK232" s="17"/>
      <c r="KZL232" s="17"/>
      <c r="KZM232" s="17"/>
      <c r="KZN232" s="17"/>
      <c r="KZO232" s="17"/>
      <c r="KZP232" s="17"/>
      <c r="KZQ232" s="17"/>
      <c r="KZR232" s="17"/>
      <c r="KZS232" s="17"/>
      <c r="KZT232" s="17"/>
      <c r="KZU232" s="17"/>
      <c r="KZV232" s="17"/>
      <c r="KZW232" s="17"/>
      <c r="KZX232" s="17"/>
      <c r="KZY232" s="17"/>
      <c r="KZZ232" s="17"/>
      <c r="LAA232" s="17"/>
      <c r="LAB232" s="17"/>
      <c r="LAC232" s="17"/>
      <c r="LAD232" s="17"/>
      <c r="LAE232" s="17"/>
      <c r="LAF232" s="17"/>
      <c r="LAG232" s="17"/>
      <c r="LAH232" s="17"/>
      <c r="LAI232" s="17"/>
      <c r="LAJ232" s="17"/>
      <c r="LAK232" s="17"/>
      <c r="LAL232" s="17"/>
      <c r="LAM232" s="17"/>
      <c r="LAN232" s="17"/>
      <c r="LAO232" s="17"/>
      <c r="LAP232" s="17"/>
      <c r="LAQ232" s="17"/>
      <c r="LAR232" s="17"/>
      <c r="LAS232" s="17"/>
      <c r="LAT232" s="17"/>
      <c r="LAU232" s="17"/>
      <c r="LAV232" s="17"/>
      <c r="LAW232" s="17"/>
      <c r="LAX232" s="17"/>
      <c r="LAY232" s="17"/>
      <c r="LAZ232" s="17"/>
      <c r="LBA232" s="17"/>
      <c r="LBB232" s="17"/>
      <c r="LBC232" s="17"/>
      <c r="LBD232" s="17"/>
      <c r="LBE232" s="17"/>
      <c r="LBF232" s="17"/>
      <c r="LBG232" s="17"/>
      <c r="LBH232" s="17"/>
      <c r="LBI232" s="17"/>
      <c r="LBJ232" s="17"/>
      <c r="LBK232" s="17"/>
      <c r="LBL232" s="17"/>
      <c r="LBM232" s="17"/>
      <c r="LBN232" s="17"/>
      <c r="LBO232" s="17"/>
      <c r="LBP232" s="17"/>
      <c r="LBQ232" s="17"/>
      <c r="LBR232" s="17"/>
      <c r="LBS232" s="17"/>
      <c r="LBT232" s="17"/>
      <c r="LBU232" s="17"/>
      <c r="LBV232" s="17"/>
      <c r="LBW232" s="17"/>
      <c r="LBX232" s="17"/>
      <c r="LBY232" s="17"/>
      <c r="LBZ232" s="17"/>
      <c r="LCA232" s="17"/>
      <c r="LCB232" s="17"/>
      <c r="LCC232" s="17"/>
      <c r="LCD232" s="17"/>
      <c r="LCE232" s="17"/>
      <c r="LCF232" s="17"/>
      <c r="LCG232" s="17"/>
      <c r="LCH232" s="17"/>
      <c r="LCI232" s="17"/>
      <c r="LCJ232" s="17"/>
      <c r="LCK232" s="17"/>
      <c r="LCL232" s="17"/>
      <c r="LCM232" s="17"/>
      <c r="LCN232" s="17"/>
      <c r="LCO232" s="17"/>
      <c r="LCP232" s="17"/>
      <c r="LCQ232" s="17"/>
      <c r="LCR232" s="17"/>
      <c r="LCS232" s="17"/>
      <c r="LCT232" s="17"/>
      <c r="LCU232" s="17"/>
      <c r="LCV232" s="17"/>
      <c r="LCW232" s="17"/>
      <c r="LCX232" s="17"/>
      <c r="LCY232" s="17"/>
      <c r="LCZ232" s="17"/>
      <c r="LDA232" s="17"/>
      <c r="LDB232" s="17"/>
      <c r="LDC232" s="17"/>
      <c r="LDD232" s="17"/>
      <c r="LDE232" s="17"/>
      <c r="LDF232" s="17"/>
      <c r="LDG232" s="17"/>
      <c r="LDH232" s="17"/>
      <c r="LDI232" s="17"/>
      <c r="LDJ232" s="17"/>
      <c r="LDK232" s="17"/>
      <c r="LDL232" s="17"/>
      <c r="LDM232" s="17"/>
      <c r="LDN232" s="17"/>
      <c r="LDO232" s="17"/>
      <c r="LDP232" s="17"/>
      <c r="LDQ232" s="17"/>
      <c r="LDR232" s="17"/>
      <c r="LDS232" s="17"/>
      <c r="LDT232" s="17"/>
      <c r="LDU232" s="17"/>
      <c r="LDV232" s="17"/>
      <c r="LDW232" s="17"/>
      <c r="LDX232" s="17"/>
      <c r="LDY232" s="17"/>
      <c r="LDZ232" s="17"/>
      <c r="LEA232" s="17"/>
      <c r="LEB232" s="17"/>
      <c r="LEC232" s="17"/>
      <c r="LED232" s="17"/>
      <c r="LEE232" s="17"/>
      <c r="LEF232" s="17"/>
      <c r="LEG232" s="17"/>
      <c r="LEH232" s="17"/>
      <c r="LEI232" s="17"/>
      <c r="LEJ232" s="17"/>
      <c r="LEK232" s="17"/>
      <c r="LEL232" s="17"/>
      <c r="LEM232" s="17"/>
      <c r="LEN232" s="17"/>
      <c r="LEO232" s="17"/>
      <c r="LEP232" s="17"/>
      <c r="LEQ232" s="17"/>
      <c r="LER232" s="17"/>
      <c r="LES232" s="17"/>
      <c r="LET232" s="17"/>
      <c r="LEU232" s="17"/>
      <c r="LEV232" s="17"/>
      <c r="LEW232" s="17"/>
      <c r="LEX232" s="17"/>
      <c r="LEY232" s="17"/>
      <c r="LEZ232" s="17"/>
      <c r="LFA232" s="17"/>
      <c r="LFB232" s="17"/>
      <c r="LFC232" s="17"/>
      <c r="LFD232" s="17"/>
      <c r="LFE232" s="17"/>
      <c r="LFF232" s="17"/>
      <c r="LFG232" s="17"/>
      <c r="LFH232" s="17"/>
      <c r="LFI232" s="17"/>
      <c r="LFJ232" s="17"/>
      <c r="LFK232" s="17"/>
      <c r="LFL232" s="17"/>
      <c r="LFM232" s="17"/>
      <c r="LFN232" s="17"/>
      <c r="LFO232" s="17"/>
      <c r="LFP232" s="17"/>
      <c r="LFQ232" s="17"/>
      <c r="LFR232" s="17"/>
      <c r="LFS232" s="17"/>
      <c r="LFT232" s="17"/>
      <c r="LFU232" s="17"/>
      <c r="LFV232" s="17"/>
      <c r="LFW232" s="17"/>
      <c r="LFX232" s="17"/>
      <c r="LFY232" s="17"/>
      <c r="LFZ232" s="17"/>
      <c r="LGA232" s="17"/>
      <c r="LGB232" s="17"/>
      <c r="LGC232" s="17"/>
      <c r="LGD232" s="17"/>
      <c r="LGE232" s="17"/>
      <c r="LGF232" s="17"/>
      <c r="LGG232" s="17"/>
      <c r="LGH232" s="17"/>
      <c r="LGI232" s="17"/>
      <c r="LGJ232" s="17"/>
      <c r="LGK232" s="17"/>
      <c r="LGL232" s="17"/>
      <c r="LGM232" s="17"/>
      <c r="LGN232" s="17"/>
      <c r="LGO232" s="17"/>
      <c r="LGP232" s="17"/>
      <c r="LGQ232" s="17"/>
      <c r="LGR232" s="17"/>
      <c r="LGS232" s="17"/>
      <c r="LGT232" s="17"/>
      <c r="LGU232" s="17"/>
      <c r="LGV232" s="17"/>
      <c r="LGW232" s="17"/>
      <c r="LGX232" s="17"/>
      <c r="LGY232" s="17"/>
      <c r="LGZ232" s="17"/>
      <c r="LHA232" s="17"/>
      <c r="LHB232" s="17"/>
      <c r="LHC232" s="17"/>
      <c r="LHD232" s="17"/>
      <c r="LHE232" s="17"/>
      <c r="LHF232" s="17"/>
      <c r="LHG232" s="17"/>
      <c r="LHH232" s="17"/>
      <c r="LHI232" s="17"/>
      <c r="LHJ232" s="17"/>
      <c r="LHK232" s="17"/>
      <c r="LHL232" s="17"/>
      <c r="LHM232" s="17"/>
      <c r="LHN232" s="17"/>
      <c r="LHO232" s="17"/>
      <c r="LHP232" s="17"/>
      <c r="LHQ232" s="17"/>
      <c r="LHR232" s="17"/>
      <c r="LHS232" s="17"/>
      <c r="LHT232" s="17"/>
      <c r="LHU232" s="17"/>
      <c r="LHV232" s="17"/>
      <c r="LHW232" s="17"/>
      <c r="LHX232" s="17"/>
      <c r="LHY232" s="17"/>
      <c r="LHZ232" s="17"/>
      <c r="LIA232" s="17"/>
      <c r="LIB232" s="17"/>
      <c r="LIC232" s="17"/>
      <c r="LID232" s="17"/>
      <c r="LIE232" s="17"/>
      <c r="LIF232" s="17"/>
      <c r="LIG232" s="17"/>
      <c r="LIH232" s="17"/>
      <c r="LII232" s="17"/>
      <c r="LIJ232" s="17"/>
      <c r="LIK232" s="17"/>
      <c r="LIL232" s="17"/>
      <c r="LIM232" s="17"/>
      <c r="LIN232" s="17"/>
      <c r="LIO232" s="17"/>
      <c r="LIP232" s="17"/>
      <c r="LIQ232" s="17"/>
      <c r="LIR232" s="17"/>
      <c r="LIS232" s="17"/>
      <c r="LIT232" s="17"/>
      <c r="LIU232" s="17"/>
      <c r="LIV232" s="17"/>
      <c r="LIW232" s="17"/>
      <c r="LIX232" s="17"/>
      <c r="LIY232" s="17"/>
      <c r="LIZ232" s="17"/>
      <c r="LJA232" s="17"/>
      <c r="LJB232" s="17"/>
      <c r="LJC232" s="17"/>
      <c r="LJD232" s="17"/>
      <c r="LJE232" s="17"/>
      <c r="LJF232" s="17"/>
      <c r="LJG232" s="17"/>
      <c r="LJH232" s="17"/>
      <c r="LJI232" s="17"/>
      <c r="LJJ232" s="17"/>
      <c r="LJK232" s="17"/>
      <c r="LJL232" s="17"/>
      <c r="LJM232" s="17"/>
      <c r="LJN232" s="17"/>
      <c r="LJO232" s="17"/>
      <c r="LJP232" s="17"/>
      <c r="LJQ232" s="17"/>
      <c r="LJR232" s="17"/>
      <c r="LJS232" s="17"/>
      <c r="LJT232" s="17"/>
      <c r="LJU232" s="17"/>
      <c r="LJV232" s="17"/>
      <c r="LJW232" s="17"/>
      <c r="LJX232" s="17"/>
      <c r="LJY232" s="17"/>
      <c r="LJZ232" s="17"/>
      <c r="LKA232" s="17"/>
      <c r="LKB232" s="17"/>
      <c r="LKC232" s="17"/>
      <c r="LKD232" s="17"/>
      <c r="LKE232" s="17"/>
      <c r="LKF232" s="17"/>
      <c r="LKG232" s="17"/>
      <c r="LKH232" s="17"/>
      <c r="LKI232" s="17"/>
      <c r="LKJ232" s="17"/>
      <c r="LKK232" s="17"/>
      <c r="LKL232" s="17"/>
      <c r="LKM232" s="17"/>
      <c r="LKN232" s="17"/>
      <c r="LKO232" s="17"/>
      <c r="LKP232" s="17"/>
      <c r="LKQ232" s="17"/>
      <c r="LKR232" s="17"/>
      <c r="LKS232" s="17"/>
      <c r="LKT232" s="17"/>
      <c r="LKU232" s="17"/>
      <c r="LKV232" s="17"/>
      <c r="LKW232" s="17"/>
      <c r="LKX232" s="17"/>
      <c r="LKY232" s="17"/>
      <c r="LKZ232" s="17"/>
      <c r="LLA232" s="17"/>
      <c r="LLB232" s="17"/>
      <c r="LLC232" s="17"/>
      <c r="LLD232" s="17"/>
      <c r="LLE232" s="17"/>
      <c r="LLF232" s="17"/>
      <c r="LLG232" s="17"/>
      <c r="LLH232" s="17"/>
      <c r="LLI232" s="17"/>
      <c r="LLJ232" s="17"/>
      <c r="LLK232" s="17"/>
      <c r="LLL232" s="17"/>
      <c r="LLM232" s="17"/>
      <c r="LLN232" s="17"/>
      <c r="LLO232" s="17"/>
      <c r="LLP232" s="17"/>
      <c r="LLQ232" s="17"/>
      <c r="LLR232" s="17"/>
      <c r="LLS232" s="17"/>
      <c r="LLT232" s="17"/>
      <c r="LLU232" s="17"/>
      <c r="LLV232" s="17"/>
      <c r="LLW232" s="17"/>
      <c r="LLX232" s="17"/>
      <c r="LLY232" s="17"/>
      <c r="LLZ232" s="17"/>
      <c r="LMA232" s="17"/>
      <c r="LMB232" s="17"/>
      <c r="LMC232" s="17"/>
      <c r="LMD232" s="17"/>
      <c r="LME232" s="17"/>
      <c r="LMF232" s="17"/>
      <c r="LMG232" s="17"/>
      <c r="LMH232" s="17"/>
      <c r="LMI232" s="17"/>
      <c r="LMJ232" s="17"/>
      <c r="LMK232" s="17"/>
      <c r="LML232" s="17"/>
      <c r="LMM232" s="17"/>
      <c r="LMN232" s="17"/>
      <c r="LMO232" s="17"/>
      <c r="LMP232" s="17"/>
      <c r="LMQ232" s="17"/>
      <c r="LMR232" s="17"/>
      <c r="LMS232" s="17"/>
      <c r="LMT232" s="17"/>
      <c r="LMU232" s="17"/>
      <c r="LMV232" s="17"/>
      <c r="LMW232" s="17"/>
      <c r="LMX232" s="17"/>
      <c r="LMY232" s="17"/>
      <c r="LMZ232" s="17"/>
      <c r="LNA232" s="17"/>
      <c r="LNB232" s="17"/>
      <c r="LNC232" s="17"/>
      <c r="LND232" s="17"/>
      <c r="LNE232" s="17"/>
      <c r="LNF232" s="17"/>
      <c r="LNG232" s="17"/>
      <c r="LNH232" s="17"/>
      <c r="LNI232" s="17"/>
      <c r="LNJ232" s="17"/>
      <c r="LNK232" s="17"/>
      <c r="LNL232" s="17"/>
      <c r="LNM232" s="17"/>
      <c r="LNN232" s="17"/>
      <c r="LNO232" s="17"/>
      <c r="LNP232" s="17"/>
      <c r="LNQ232" s="17"/>
      <c r="LNR232" s="17"/>
      <c r="LNS232" s="17"/>
      <c r="LNT232" s="17"/>
      <c r="LNU232" s="17"/>
      <c r="LNV232" s="17"/>
      <c r="LNW232" s="17"/>
      <c r="LNX232" s="17"/>
      <c r="LNY232" s="17"/>
      <c r="LNZ232" s="17"/>
      <c r="LOA232" s="17"/>
      <c r="LOB232" s="17"/>
      <c r="LOC232" s="17"/>
      <c r="LOD232" s="17"/>
      <c r="LOE232" s="17"/>
      <c r="LOF232" s="17"/>
      <c r="LOG232" s="17"/>
      <c r="LOH232" s="17"/>
      <c r="LOI232" s="17"/>
      <c r="LOJ232" s="17"/>
      <c r="LOK232" s="17"/>
      <c r="LOL232" s="17"/>
      <c r="LOM232" s="17"/>
      <c r="LON232" s="17"/>
      <c r="LOO232" s="17"/>
      <c r="LOP232" s="17"/>
      <c r="LOQ232" s="17"/>
      <c r="LOR232" s="17"/>
      <c r="LOS232" s="17"/>
      <c r="LOT232" s="17"/>
      <c r="LOU232" s="17"/>
      <c r="LOV232" s="17"/>
      <c r="LOW232" s="17"/>
      <c r="LOX232" s="17"/>
      <c r="LOY232" s="17"/>
      <c r="LOZ232" s="17"/>
      <c r="LPA232" s="17"/>
      <c r="LPB232" s="17"/>
      <c r="LPC232" s="17"/>
      <c r="LPD232" s="17"/>
      <c r="LPE232" s="17"/>
      <c r="LPF232" s="17"/>
      <c r="LPG232" s="17"/>
      <c r="LPH232" s="17"/>
      <c r="LPI232" s="17"/>
      <c r="LPJ232" s="17"/>
      <c r="LPK232" s="17"/>
      <c r="LPL232" s="17"/>
      <c r="LPM232" s="17"/>
      <c r="LPN232" s="17"/>
      <c r="LPO232" s="17"/>
      <c r="LPP232" s="17"/>
      <c r="LPQ232" s="17"/>
      <c r="LPR232" s="17"/>
      <c r="LPS232" s="17"/>
      <c r="LPT232" s="17"/>
      <c r="LPU232" s="17"/>
      <c r="LPV232" s="17"/>
      <c r="LPW232" s="17"/>
      <c r="LPX232" s="17"/>
      <c r="LPY232" s="17"/>
      <c r="LPZ232" s="17"/>
      <c r="LQA232" s="17"/>
      <c r="LQB232" s="17"/>
      <c r="LQC232" s="17"/>
      <c r="LQD232" s="17"/>
      <c r="LQE232" s="17"/>
      <c r="LQF232" s="17"/>
      <c r="LQG232" s="17"/>
      <c r="LQH232" s="17"/>
      <c r="LQI232" s="17"/>
      <c r="LQJ232" s="17"/>
      <c r="LQK232" s="17"/>
      <c r="LQL232" s="17"/>
      <c r="LQM232" s="17"/>
      <c r="LQN232" s="17"/>
      <c r="LQO232" s="17"/>
      <c r="LQP232" s="17"/>
      <c r="LQQ232" s="17"/>
      <c r="LQR232" s="17"/>
      <c r="LQS232" s="17"/>
      <c r="LQT232" s="17"/>
      <c r="LQU232" s="17"/>
      <c r="LQV232" s="17"/>
      <c r="LQW232" s="17"/>
      <c r="LQX232" s="17"/>
      <c r="LQY232" s="17"/>
      <c r="LQZ232" s="17"/>
      <c r="LRA232" s="17"/>
      <c r="LRB232" s="17"/>
      <c r="LRC232" s="17"/>
      <c r="LRD232" s="17"/>
      <c r="LRE232" s="17"/>
      <c r="LRF232" s="17"/>
      <c r="LRG232" s="17"/>
      <c r="LRH232" s="17"/>
      <c r="LRI232" s="17"/>
      <c r="LRJ232" s="17"/>
      <c r="LRK232" s="17"/>
      <c r="LRL232" s="17"/>
      <c r="LRM232" s="17"/>
      <c r="LRN232" s="17"/>
      <c r="LRO232" s="17"/>
      <c r="LRP232" s="17"/>
      <c r="LRQ232" s="17"/>
      <c r="LRR232" s="17"/>
      <c r="LRS232" s="17"/>
      <c r="LRT232" s="17"/>
      <c r="LRU232" s="17"/>
      <c r="LRV232" s="17"/>
      <c r="LRW232" s="17"/>
      <c r="LRX232" s="17"/>
      <c r="LRY232" s="17"/>
      <c r="LRZ232" s="17"/>
      <c r="LSA232" s="17"/>
      <c r="LSB232" s="17"/>
      <c r="LSC232" s="17"/>
      <c r="LSD232" s="17"/>
      <c r="LSE232" s="17"/>
      <c r="LSF232" s="17"/>
      <c r="LSG232" s="17"/>
      <c r="LSH232" s="17"/>
      <c r="LSI232" s="17"/>
      <c r="LSJ232" s="17"/>
      <c r="LSK232" s="17"/>
      <c r="LSL232" s="17"/>
      <c r="LSM232" s="17"/>
      <c r="LSN232" s="17"/>
      <c r="LSO232" s="17"/>
      <c r="LSP232" s="17"/>
      <c r="LSQ232" s="17"/>
      <c r="LSR232" s="17"/>
      <c r="LSS232" s="17"/>
      <c r="LST232" s="17"/>
      <c r="LSU232" s="17"/>
      <c r="LSV232" s="17"/>
      <c r="LSW232" s="17"/>
      <c r="LSX232" s="17"/>
      <c r="LSY232" s="17"/>
      <c r="LSZ232" s="17"/>
      <c r="LTA232" s="17"/>
      <c r="LTB232" s="17"/>
      <c r="LTC232" s="17"/>
      <c r="LTD232" s="17"/>
      <c r="LTE232" s="17"/>
      <c r="LTF232" s="17"/>
      <c r="LTG232" s="17"/>
      <c r="LTH232" s="17"/>
      <c r="LTI232" s="17"/>
      <c r="LTJ232" s="17"/>
      <c r="LTK232" s="17"/>
      <c r="LTL232" s="17"/>
      <c r="LTM232" s="17"/>
      <c r="LTN232" s="17"/>
      <c r="LTO232" s="17"/>
      <c r="LTP232" s="17"/>
      <c r="LTQ232" s="17"/>
      <c r="LTR232" s="17"/>
      <c r="LTS232" s="17"/>
      <c r="LTT232" s="17"/>
      <c r="LTU232" s="17"/>
      <c r="LTV232" s="17"/>
      <c r="LTW232" s="17"/>
      <c r="LTX232" s="17"/>
      <c r="LTY232" s="17"/>
      <c r="LTZ232" s="17"/>
      <c r="LUA232" s="17"/>
      <c r="LUB232" s="17"/>
      <c r="LUC232" s="17"/>
      <c r="LUD232" s="17"/>
      <c r="LUE232" s="17"/>
      <c r="LUF232" s="17"/>
      <c r="LUG232" s="17"/>
      <c r="LUH232" s="17"/>
      <c r="LUI232" s="17"/>
      <c r="LUJ232" s="17"/>
      <c r="LUK232" s="17"/>
      <c r="LUL232" s="17"/>
      <c r="LUM232" s="17"/>
      <c r="LUN232" s="17"/>
      <c r="LUO232" s="17"/>
      <c r="LUP232" s="17"/>
      <c r="LUQ232" s="17"/>
      <c r="LUR232" s="17"/>
      <c r="LUS232" s="17"/>
      <c r="LUT232" s="17"/>
      <c r="LUU232" s="17"/>
      <c r="LUV232" s="17"/>
      <c r="LUW232" s="17"/>
      <c r="LUX232" s="17"/>
      <c r="LUY232" s="17"/>
      <c r="LUZ232" s="17"/>
      <c r="LVA232" s="17"/>
      <c r="LVB232" s="17"/>
      <c r="LVC232" s="17"/>
      <c r="LVD232" s="17"/>
      <c r="LVE232" s="17"/>
      <c r="LVF232" s="17"/>
      <c r="LVG232" s="17"/>
      <c r="LVH232" s="17"/>
      <c r="LVI232" s="17"/>
      <c r="LVJ232" s="17"/>
      <c r="LVK232" s="17"/>
      <c r="LVL232" s="17"/>
      <c r="LVM232" s="17"/>
      <c r="LVN232" s="17"/>
      <c r="LVO232" s="17"/>
      <c r="LVP232" s="17"/>
      <c r="LVQ232" s="17"/>
      <c r="LVR232" s="17"/>
      <c r="LVS232" s="17"/>
      <c r="LVT232" s="17"/>
      <c r="LVU232" s="17"/>
      <c r="LVV232" s="17"/>
      <c r="LVW232" s="17"/>
      <c r="LVX232" s="17"/>
      <c r="LVY232" s="17"/>
      <c r="LVZ232" s="17"/>
      <c r="LWA232" s="17"/>
      <c r="LWB232" s="17"/>
      <c r="LWC232" s="17"/>
      <c r="LWD232" s="17"/>
      <c r="LWE232" s="17"/>
      <c r="LWF232" s="17"/>
      <c r="LWG232" s="17"/>
      <c r="LWH232" s="17"/>
      <c r="LWI232" s="17"/>
      <c r="LWJ232" s="17"/>
      <c r="LWK232" s="17"/>
      <c r="LWL232" s="17"/>
      <c r="LWM232" s="17"/>
      <c r="LWN232" s="17"/>
      <c r="LWO232" s="17"/>
      <c r="LWP232" s="17"/>
      <c r="LWQ232" s="17"/>
      <c r="LWR232" s="17"/>
      <c r="LWS232" s="17"/>
      <c r="LWT232" s="17"/>
      <c r="LWU232" s="17"/>
      <c r="LWV232" s="17"/>
      <c r="LWW232" s="17"/>
      <c r="LWX232" s="17"/>
      <c r="LWY232" s="17"/>
      <c r="LWZ232" s="17"/>
      <c r="LXA232" s="17"/>
      <c r="LXB232" s="17"/>
      <c r="LXC232" s="17"/>
      <c r="LXD232" s="17"/>
      <c r="LXE232" s="17"/>
      <c r="LXF232" s="17"/>
      <c r="LXG232" s="17"/>
      <c r="LXH232" s="17"/>
      <c r="LXI232" s="17"/>
      <c r="LXJ232" s="17"/>
      <c r="LXK232" s="17"/>
      <c r="LXL232" s="17"/>
      <c r="LXM232" s="17"/>
      <c r="LXN232" s="17"/>
      <c r="LXO232" s="17"/>
      <c r="LXP232" s="17"/>
      <c r="LXQ232" s="17"/>
      <c r="LXR232" s="17"/>
      <c r="LXS232" s="17"/>
      <c r="LXT232" s="17"/>
      <c r="LXU232" s="17"/>
      <c r="LXV232" s="17"/>
      <c r="LXW232" s="17"/>
      <c r="LXX232" s="17"/>
      <c r="LXY232" s="17"/>
      <c r="LXZ232" s="17"/>
      <c r="LYA232" s="17"/>
      <c r="LYB232" s="17"/>
      <c r="LYC232" s="17"/>
      <c r="LYD232" s="17"/>
      <c r="LYE232" s="17"/>
      <c r="LYF232" s="17"/>
      <c r="LYG232" s="17"/>
      <c r="LYH232" s="17"/>
      <c r="LYI232" s="17"/>
      <c r="LYJ232" s="17"/>
      <c r="LYK232" s="17"/>
      <c r="LYL232" s="17"/>
      <c r="LYM232" s="17"/>
      <c r="LYN232" s="17"/>
      <c r="LYO232" s="17"/>
      <c r="LYP232" s="17"/>
      <c r="LYQ232" s="17"/>
      <c r="LYR232" s="17"/>
      <c r="LYS232" s="17"/>
      <c r="LYT232" s="17"/>
      <c r="LYU232" s="17"/>
      <c r="LYV232" s="17"/>
      <c r="LYW232" s="17"/>
      <c r="LYX232" s="17"/>
      <c r="LYY232" s="17"/>
      <c r="LYZ232" s="17"/>
      <c r="LZA232" s="17"/>
      <c r="LZB232" s="17"/>
      <c r="LZC232" s="17"/>
      <c r="LZD232" s="17"/>
      <c r="LZE232" s="17"/>
      <c r="LZF232" s="17"/>
      <c r="LZG232" s="17"/>
      <c r="LZH232" s="17"/>
      <c r="LZI232" s="17"/>
      <c r="LZJ232" s="17"/>
      <c r="LZK232" s="17"/>
      <c r="LZL232" s="17"/>
      <c r="LZM232" s="17"/>
      <c r="LZN232" s="17"/>
      <c r="LZO232" s="17"/>
      <c r="LZP232" s="17"/>
      <c r="LZQ232" s="17"/>
      <c r="LZR232" s="17"/>
      <c r="LZS232" s="17"/>
      <c r="LZT232" s="17"/>
      <c r="LZU232" s="17"/>
      <c r="LZV232" s="17"/>
      <c r="LZW232" s="17"/>
      <c r="LZX232" s="17"/>
      <c r="LZY232" s="17"/>
      <c r="LZZ232" s="17"/>
      <c r="MAA232" s="17"/>
      <c r="MAB232" s="17"/>
      <c r="MAC232" s="17"/>
      <c r="MAD232" s="17"/>
      <c r="MAE232" s="17"/>
      <c r="MAF232" s="17"/>
      <c r="MAG232" s="17"/>
      <c r="MAH232" s="17"/>
      <c r="MAI232" s="17"/>
      <c r="MAJ232" s="17"/>
      <c r="MAK232" s="17"/>
      <c r="MAL232" s="17"/>
      <c r="MAM232" s="17"/>
      <c r="MAN232" s="17"/>
      <c r="MAO232" s="17"/>
      <c r="MAP232" s="17"/>
      <c r="MAQ232" s="17"/>
      <c r="MAR232" s="17"/>
      <c r="MAS232" s="17"/>
      <c r="MAT232" s="17"/>
      <c r="MAU232" s="17"/>
      <c r="MAV232" s="17"/>
      <c r="MAW232" s="17"/>
      <c r="MAX232" s="17"/>
      <c r="MAY232" s="17"/>
      <c r="MAZ232" s="17"/>
      <c r="MBA232" s="17"/>
      <c r="MBB232" s="17"/>
      <c r="MBC232" s="17"/>
      <c r="MBD232" s="17"/>
      <c r="MBE232" s="17"/>
      <c r="MBF232" s="17"/>
      <c r="MBG232" s="17"/>
      <c r="MBH232" s="17"/>
      <c r="MBI232" s="17"/>
      <c r="MBJ232" s="17"/>
      <c r="MBK232" s="17"/>
      <c r="MBL232" s="17"/>
      <c r="MBM232" s="17"/>
      <c r="MBN232" s="17"/>
      <c r="MBO232" s="17"/>
      <c r="MBP232" s="17"/>
      <c r="MBQ232" s="17"/>
      <c r="MBR232" s="17"/>
      <c r="MBS232" s="17"/>
      <c r="MBT232" s="17"/>
      <c r="MBU232" s="17"/>
      <c r="MBV232" s="17"/>
      <c r="MBW232" s="17"/>
      <c r="MBX232" s="17"/>
      <c r="MBY232" s="17"/>
      <c r="MBZ232" s="17"/>
      <c r="MCA232" s="17"/>
      <c r="MCB232" s="17"/>
      <c r="MCC232" s="17"/>
      <c r="MCD232" s="17"/>
      <c r="MCE232" s="17"/>
      <c r="MCF232" s="17"/>
      <c r="MCG232" s="17"/>
      <c r="MCH232" s="17"/>
      <c r="MCI232" s="17"/>
      <c r="MCJ232" s="17"/>
      <c r="MCK232" s="17"/>
      <c r="MCL232" s="17"/>
      <c r="MCM232" s="17"/>
      <c r="MCN232" s="17"/>
      <c r="MCO232" s="17"/>
      <c r="MCP232" s="17"/>
      <c r="MCQ232" s="17"/>
      <c r="MCR232" s="17"/>
      <c r="MCS232" s="17"/>
      <c r="MCT232" s="17"/>
      <c r="MCU232" s="17"/>
      <c r="MCV232" s="17"/>
      <c r="MCW232" s="17"/>
      <c r="MCX232" s="17"/>
      <c r="MCY232" s="17"/>
      <c r="MCZ232" s="17"/>
      <c r="MDA232" s="17"/>
      <c r="MDB232" s="17"/>
      <c r="MDC232" s="17"/>
      <c r="MDD232" s="17"/>
      <c r="MDE232" s="17"/>
      <c r="MDF232" s="17"/>
      <c r="MDG232" s="17"/>
      <c r="MDH232" s="17"/>
      <c r="MDI232" s="17"/>
      <c r="MDJ232" s="17"/>
      <c r="MDK232" s="17"/>
      <c r="MDL232" s="17"/>
      <c r="MDM232" s="17"/>
      <c r="MDN232" s="17"/>
      <c r="MDO232" s="17"/>
      <c r="MDP232" s="17"/>
      <c r="MDQ232" s="17"/>
      <c r="MDR232" s="17"/>
      <c r="MDS232" s="17"/>
      <c r="MDT232" s="17"/>
      <c r="MDU232" s="17"/>
      <c r="MDV232" s="17"/>
      <c r="MDW232" s="17"/>
      <c r="MDX232" s="17"/>
      <c r="MDY232" s="17"/>
      <c r="MDZ232" s="17"/>
      <c r="MEA232" s="17"/>
      <c r="MEB232" s="17"/>
      <c r="MEC232" s="17"/>
      <c r="MED232" s="17"/>
      <c r="MEE232" s="17"/>
      <c r="MEF232" s="17"/>
      <c r="MEG232" s="17"/>
      <c r="MEH232" s="17"/>
      <c r="MEI232" s="17"/>
      <c r="MEJ232" s="17"/>
      <c r="MEK232" s="17"/>
      <c r="MEL232" s="17"/>
      <c r="MEM232" s="17"/>
      <c r="MEN232" s="17"/>
      <c r="MEO232" s="17"/>
      <c r="MEP232" s="17"/>
      <c r="MEQ232" s="17"/>
      <c r="MER232" s="17"/>
      <c r="MES232" s="17"/>
      <c r="MET232" s="17"/>
      <c r="MEU232" s="17"/>
      <c r="MEV232" s="17"/>
      <c r="MEW232" s="17"/>
      <c r="MEX232" s="17"/>
      <c r="MEY232" s="17"/>
      <c r="MEZ232" s="17"/>
      <c r="MFA232" s="17"/>
      <c r="MFB232" s="17"/>
      <c r="MFC232" s="17"/>
      <c r="MFD232" s="17"/>
      <c r="MFE232" s="17"/>
      <c r="MFF232" s="17"/>
      <c r="MFG232" s="17"/>
      <c r="MFH232" s="17"/>
      <c r="MFI232" s="17"/>
      <c r="MFJ232" s="17"/>
      <c r="MFK232" s="17"/>
      <c r="MFL232" s="17"/>
      <c r="MFM232" s="17"/>
      <c r="MFN232" s="17"/>
      <c r="MFO232" s="17"/>
      <c r="MFP232" s="17"/>
      <c r="MFQ232" s="17"/>
      <c r="MFR232" s="17"/>
      <c r="MFS232" s="17"/>
      <c r="MFT232" s="17"/>
      <c r="MFU232" s="17"/>
      <c r="MFV232" s="17"/>
      <c r="MFW232" s="17"/>
      <c r="MFX232" s="17"/>
      <c r="MFY232" s="17"/>
      <c r="MFZ232" s="17"/>
      <c r="MGA232" s="17"/>
      <c r="MGB232" s="17"/>
      <c r="MGC232" s="17"/>
      <c r="MGD232" s="17"/>
      <c r="MGE232" s="17"/>
      <c r="MGF232" s="17"/>
      <c r="MGG232" s="17"/>
      <c r="MGH232" s="17"/>
      <c r="MGI232" s="17"/>
      <c r="MGJ232" s="17"/>
      <c r="MGK232" s="17"/>
      <c r="MGL232" s="17"/>
      <c r="MGM232" s="17"/>
      <c r="MGN232" s="17"/>
      <c r="MGO232" s="17"/>
      <c r="MGP232" s="17"/>
      <c r="MGQ232" s="17"/>
      <c r="MGR232" s="17"/>
      <c r="MGS232" s="17"/>
      <c r="MGT232" s="17"/>
      <c r="MGU232" s="17"/>
      <c r="MGV232" s="17"/>
      <c r="MGW232" s="17"/>
      <c r="MGX232" s="17"/>
      <c r="MGY232" s="17"/>
      <c r="MGZ232" s="17"/>
      <c r="MHA232" s="17"/>
      <c r="MHB232" s="17"/>
      <c r="MHC232" s="17"/>
      <c r="MHD232" s="17"/>
      <c r="MHE232" s="17"/>
      <c r="MHF232" s="17"/>
      <c r="MHG232" s="17"/>
      <c r="MHH232" s="17"/>
      <c r="MHI232" s="17"/>
      <c r="MHJ232" s="17"/>
      <c r="MHK232" s="17"/>
      <c r="MHL232" s="17"/>
      <c r="MHM232" s="17"/>
      <c r="MHN232" s="17"/>
      <c r="MHO232" s="17"/>
      <c r="MHP232" s="17"/>
      <c r="MHQ232" s="17"/>
      <c r="MHR232" s="17"/>
      <c r="MHS232" s="17"/>
      <c r="MHT232" s="17"/>
      <c r="MHU232" s="17"/>
      <c r="MHV232" s="17"/>
      <c r="MHW232" s="17"/>
      <c r="MHX232" s="17"/>
      <c r="MHY232" s="17"/>
      <c r="MHZ232" s="17"/>
      <c r="MIA232" s="17"/>
      <c r="MIB232" s="17"/>
      <c r="MIC232" s="17"/>
      <c r="MID232" s="17"/>
      <c r="MIE232" s="17"/>
      <c r="MIF232" s="17"/>
      <c r="MIG232" s="17"/>
      <c r="MIH232" s="17"/>
      <c r="MII232" s="17"/>
      <c r="MIJ232" s="17"/>
      <c r="MIK232" s="17"/>
      <c r="MIL232" s="17"/>
      <c r="MIM232" s="17"/>
      <c r="MIN232" s="17"/>
      <c r="MIO232" s="17"/>
      <c r="MIP232" s="17"/>
      <c r="MIQ232" s="17"/>
      <c r="MIR232" s="17"/>
      <c r="MIS232" s="17"/>
      <c r="MIT232" s="17"/>
      <c r="MIU232" s="17"/>
      <c r="MIV232" s="17"/>
      <c r="MIW232" s="17"/>
      <c r="MIX232" s="17"/>
      <c r="MIY232" s="17"/>
      <c r="MIZ232" s="17"/>
      <c r="MJA232" s="17"/>
      <c r="MJB232" s="17"/>
      <c r="MJC232" s="17"/>
      <c r="MJD232" s="17"/>
      <c r="MJE232" s="17"/>
      <c r="MJF232" s="17"/>
      <c r="MJG232" s="17"/>
      <c r="MJH232" s="17"/>
      <c r="MJI232" s="17"/>
      <c r="MJJ232" s="17"/>
      <c r="MJK232" s="17"/>
      <c r="MJL232" s="17"/>
      <c r="MJM232" s="17"/>
      <c r="MJN232" s="17"/>
      <c r="MJO232" s="17"/>
      <c r="MJP232" s="17"/>
      <c r="MJQ232" s="17"/>
      <c r="MJR232" s="17"/>
      <c r="MJS232" s="17"/>
      <c r="MJT232" s="17"/>
      <c r="MJU232" s="17"/>
      <c r="MJV232" s="17"/>
      <c r="MJW232" s="17"/>
      <c r="MJX232" s="17"/>
      <c r="MJY232" s="17"/>
      <c r="MJZ232" s="17"/>
      <c r="MKA232" s="17"/>
      <c r="MKB232" s="17"/>
      <c r="MKC232" s="17"/>
      <c r="MKD232" s="17"/>
      <c r="MKE232" s="17"/>
      <c r="MKF232" s="17"/>
      <c r="MKG232" s="17"/>
      <c r="MKH232" s="17"/>
      <c r="MKI232" s="17"/>
      <c r="MKJ232" s="17"/>
      <c r="MKK232" s="17"/>
      <c r="MKL232" s="17"/>
      <c r="MKM232" s="17"/>
      <c r="MKN232" s="17"/>
      <c r="MKO232" s="17"/>
      <c r="MKP232" s="17"/>
      <c r="MKQ232" s="17"/>
      <c r="MKR232" s="17"/>
      <c r="MKS232" s="17"/>
      <c r="MKT232" s="17"/>
      <c r="MKU232" s="17"/>
      <c r="MKV232" s="17"/>
      <c r="MKW232" s="17"/>
      <c r="MKX232" s="17"/>
      <c r="MKY232" s="17"/>
      <c r="MKZ232" s="17"/>
      <c r="MLA232" s="17"/>
      <c r="MLB232" s="17"/>
      <c r="MLC232" s="17"/>
      <c r="MLD232" s="17"/>
      <c r="MLE232" s="17"/>
      <c r="MLF232" s="17"/>
      <c r="MLG232" s="17"/>
      <c r="MLH232" s="17"/>
      <c r="MLI232" s="17"/>
      <c r="MLJ232" s="17"/>
      <c r="MLK232" s="17"/>
      <c r="MLL232" s="17"/>
      <c r="MLM232" s="17"/>
      <c r="MLN232" s="17"/>
      <c r="MLO232" s="17"/>
      <c r="MLP232" s="17"/>
      <c r="MLQ232" s="17"/>
      <c r="MLR232" s="17"/>
      <c r="MLS232" s="17"/>
      <c r="MLT232" s="17"/>
      <c r="MLU232" s="17"/>
      <c r="MLV232" s="17"/>
      <c r="MLW232" s="17"/>
      <c r="MLX232" s="17"/>
      <c r="MLY232" s="17"/>
      <c r="MLZ232" s="17"/>
      <c r="MMA232" s="17"/>
      <c r="MMB232" s="17"/>
      <c r="MMC232" s="17"/>
      <c r="MMD232" s="17"/>
      <c r="MME232" s="17"/>
      <c r="MMF232" s="17"/>
      <c r="MMG232" s="17"/>
      <c r="MMH232" s="17"/>
      <c r="MMI232" s="17"/>
      <c r="MMJ232" s="17"/>
      <c r="MMK232" s="17"/>
      <c r="MML232" s="17"/>
      <c r="MMM232" s="17"/>
      <c r="MMN232" s="17"/>
      <c r="MMO232" s="17"/>
      <c r="MMP232" s="17"/>
      <c r="MMQ232" s="17"/>
      <c r="MMR232" s="17"/>
      <c r="MMS232" s="17"/>
      <c r="MMT232" s="17"/>
      <c r="MMU232" s="17"/>
      <c r="MMV232" s="17"/>
      <c r="MMW232" s="17"/>
      <c r="MMX232" s="17"/>
      <c r="MMY232" s="17"/>
      <c r="MMZ232" s="17"/>
      <c r="MNA232" s="17"/>
      <c r="MNB232" s="17"/>
      <c r="MNC232" s="17"/>
      <c r="MND232" s="17"/>
      <c r="MNE232" s="17"/>
      <c r="MNF232" s="17"/>
      <c r="MNG232" s="17"/>
      <c r="MNH232" s="17"/>
      <c r="MNI232" s="17"/>
      <c r="MNJ232" s="17"/>
      <c r="MNK232" s="17"/>
      <c r="MNL232" s="17"/>
      <c r="MNM232" s="17"/>
      <c r="MNN232" s="17"/>
      <c r="MNO232" s="17"/>
      <c r="MNP232" s="17"/>
      <c r="MNQ232" s="17"/>
      <c r="MNR232" s="17"/>
      <c r="MNS232" s="17"/>
      <c r="MNT232" s="17"/>
      <c r="MNU232" s="17"/>
      <c r="MNV232" s="17"/>
      <c r="MNW232" s="17"/>
      <c r="MNX232" s="17"/>
      <c r="MNY232" s="17"/>
      <c r="MNZ232" s="17"/>
      <c r="MOA232" s="17"/>
      <c r="MOB232" s="17"/>
      <c r="MOC232" s="17"/>
      <c r="MOD232" s="17"/>
      <c r="MOE232" s="17"/>
      <c r="MOF232" s="17"/>
      <c r="MOG232" s="17"/>
      <c r="MOH232" s="17"/>
      <c r="MOI232" s="17"/>
      <c r="MOJ232" s="17"/>
      <c r="MOK232" s="17"/>
      <c r="MOL232" s="17"/>
      <c r="MOM232" s="17"/>
      <c r="MON232" s="17"/>
      <c r="MOO232" s="17"/>
      <c r="MOP232" s="17"/>
      <c r="MOQ232" s="17"/>
      <c r="MOR232" s="17"/>
      <c r="MOS232" s="17"/>
      <c r="MOT232" s="17"/>
      <c r="MOU232" s="17"/>
      <c r="MOV232" s="17"/>
      <c r="MOW232" s="17"/>
      <c r="MOX232" s="17"/>
      <c r="MOY232" s="17"/>
      <c r="MOZ232" s="17"/>
      <c r="MPA232" s="17"/>
      <c r="MPB232" s="17"/>
      <c r="MPC232" s="17"/>
      <c r="MPD232" s="17"/>
      <c r="MPE232" s="17"/>
      <c r="MPF232" s="17"/>
      <c r="MPG232" s="17"/>
      <c r="MPH232" s="17"/>
      <c r="MPI232" s="17"/>
      <c r="MPJ232" s="17"/>
      <c r="MPK232" s="17"/>
      <c r="MPL232" s="17"/>
      <c r="MPM232" s="17"/>
      <c r="MPN232" s="17"/>
      <c r="MPO232" s="17"/>
      <c r="MPP232" s="17"/>
      <c r="MPQ232" s="17"/>
      <c r="MPR232" s="17"/>
      <c r="MPS232" s="17"/>
      <c r="MPT232" s="17"/>
      <c r="MPU232" s="17"/>
      <c r="MPV232" s="17"/>
      <c r="MPW232" s="17"/>
      <c r="MPX232" s="17"/>
      <c r="MPY232" s="17"/>
      <c r="MPZ232" s="17"/>
      <c r="MQA232" s="17"/>
      <c r="MQB232" s="17"/>
      <c r="MQC232" s="17"/>
      <c r="MQD232" s="17"/>
      <c r="MQE232" s="17"/>
      <c r="MQF232" s="17"/>
      <c r="MQG232" s="17"/>
      <c r="MQH232" s="17"/>
      <c r="MQI232" s="17"/>
      <c r="MQJ232" s="17"/>
      <c r="MQK232" s="17"/>
      <c r="MQL232" s="17"/>
      <c r="MQM232" s="17"/>
      <c r="MQN232" s="17"/>
      <c r="MQO232" s="17"/>
      <c r="MQP232" s="17"/>
      <c r="MQQ232" s="17"/>
      <c r="MQR232" s="17"/>
      <c r="MQS232" s="17"/>
      <c r="MQT232" s="17"/>
      <c r="MQU232" s="17"/>
      <c r="MQV232" s="17"/>
      <c r="MQW232" s="17"/>
      <c r="MQX232" s="17"/>
      <c r="MQY232" s="17"/>
      <c r="MQZ232" s="17"/>
      <c r="MRA232" s="17"/>
      <c r="MRB232" s="17"/>
      <c r="MRC232" s="17"/>
      <c r="MRD232" s="17"/>
      <c r="MRE232" s="17"/>
      <c r="MRF232" s="17"/>
      <c r="MRG232" s="17"/>
      <c r="MRH232" s="17"/>
      <c r="MRI232" s="17"/>
      <c r="MRJ232" s="17"/>
      <c r="MRK232" s="17"/>
      <c r="MRL232" s="17"/>
      <c r="MRM232" s="17"/>
      <c r="MRN232" s="17"/>
      <c r="MRO232" s="17"/>
      <c r="MRP232" s="17"/>
      <c r="MRQ232" s="17"/>
      <c r="MRR232" s="17"/>
      <c r="MRS232" s="17"/>
      <c r="MRT232" s="17"/>
      <c r="MRU232" s="17"/>
      <c r="MRV232" s="17"/>
      <c r="MRW232" s="17"/>
      <c r="MRX232" s="17"/>
      <c r="MRY232" s="17"/>
      <c r="MRZ232" s="17"/>
      <c r="MSA232" s="17"/>
      <c r="MSB232" s="17"/>
      <c r="MSC232" s="17"/>
      <c r="MSD232" s="17"/>
      <c r="MSE232" s="17"/>
      <c r="MSF232" s="17"/>
      <c r="MSG232" s="17"/>
      <c r="MSH232" s="17"/>
      <c r="MSI232" s="17"/>
      <c r="MSJ232" s="17"/>
      <c r="MSK232" s="17"/>
      <c r="MSL232" s="17"/>
      <c r="MSM232" s="17"/>
      <c r="MSN232" s="17"/>
      <c r="MSO232" s="17"/>
      <c r="MSP232" s="17"/>
      <c r="MSQ232" s="17"/>
      <c r="MSR232" s="17"/>
      <c r="MSS232" s="17"/>
      <c r="MST232" s="17"/>
      <c r="MSU232" s="17"/>
      <c r="MSV232" s="17"/>
      <c r="MSW232" s="17"/>
      <c r="MSX232" s="17"/>
      <c r="MSY232" s="17"/>
      <c r="MSZ232" s="17"/>
      <c r="MTA232" s="17"/>
      <c r="MTB232" s="17"/>
      <c r="MTC232" s="17"/>
      <c r="MTD232" s="17"/>
      <c r="MTE232" s="17"/>
      <c r="MTF232" s="17"/>
      <c r="MTG232" s="17"/>
      <c r="MTH232" s="17"/>
      <c r="MTI232" s="17"/>
      <c r="MTJ232" s="17"/>
      <c r="MTK232" s="17"/>
      <c r="MTL232" s="17"/>
      <c r="MTM232" s="17"/>
      <c r="MTN232" s="17"/>
      <c r="MTO232" s="17"/>
      <c r="MTP232" s="17"/>
      <c r="MTQ232" s="17"/>
      <c r="MTR232" s="17"/>
      <c r="MTS232" s="17"/>
      <c r="MTT232" s="17"/>
      <c r="MTU232" s="17"/>
      <c r="MTV232" s="17"/>
      <c r="MTW232" s="17"/>
      <c r="MTX232" s="17"/>
      <c r="MTY232" s="17"/>
      <c r="MTZ232" s="17"/>
      <c r="MUA232" s="17"/>
      <c r="MUB232" s="17"/>
      <c r="MUC232" s="17"/>
      <c r="MUD232" s="17"/>
      <c r="MUE232" s="17"/>
      <c r="MUF232" s="17"/>
      <c r="MUG232" s="17"/>
      <c r="MUH232" s="17"/>
      <c r="MUI232" s="17"/>
      <c r="MUJ232" s="17"/>
      <c r="MUK232" s="17"/>
      <c r="MUL232" s="17"/>
      <c r="MUM232" s="17"/>
      <c r="MUN232" s="17"/>
      <c r="MUO232" s="17"/>
      <c r="MUP232" s="17"/>
      <c r="MUQ232" s="17"/>
      <c r="MUR232" s="17"/>
      <c r="MUS232" s="17"/>
      <c r="MUT232" s="17"/>
      <c r="MUU232" s="17"/>
      <c r="MUV232" s="17"/>
      <c r="MUW232" s="17"/>
      <c r="MUX232" s="17"/>
      <c r="MUY232" s="17"/>
      <c r="MUZ232" s="17"/>
      <c r="MVA232" s="17"/>
      <c r="MVB232" s="17"/>
      <c r="MVC232" s="17"/>
      <c r="MVD232" s="17"/>
      <c r="MVE232" s="17"/>
      <c r="MVF232" s="17"/>
      <c r="MVG232" s="17"/>
      <c r="MVH232" s="17"/>
      <c r="MVI232" s="17"/>
      <c r="MVJ232" s="17"/>
      <c r="MVK232" s="17"/>
      <c r="MVL232" s="17"/>
      <c r="MVM232" s="17"/>
      <c r="MVN232" s="17"/>
      <c r="MVO232" s="17"/>
      <c r="MVP232" s="17"/>
      <c r="MVQ232" s="17"/>
      <c r="MVR232" s="17"/>
      <c r="MVS232" s="17"/>
      <c r="MVT232" s="17"/>
      <c r="MVU232" s="17"/>
      <c r="MVV232" s="17"/>
      <c r="MVW232" s="17"/>
      <c r="MVX232" s="17"/>
      <c r="MVY232" s="17"/>
      <c r="MVZ232" s="17"/>
      <c r="MWA232" s="17"/>
      <c r="MWB232" s="17"/>
      <c r="MWC232" s="17"/>
      <c r="MWD232" s="17"/>
      <c r="MWE232" s="17"/>
      <c r="MWF232" s="17"/>
      <c r="MWG232" s="17"/>
      <c r="MWH232" s="17"/>
      <c r="MWI232" s="17"/>
      <c r="MWJ232" s="17"/>
      <c r="MWK232" s="17"/>
      <c r="MWL232" s="17"/>
      <c r="MWM232" s="17"/>
      <c r="MWN232" s="17"/>
      <c r="MWO232" s="17"/>
      <c r="MWP232" s="17"/>
      <c r="MWQ232" s="17"/>
      <c r="MWR232" s="17"/>
      <c r="MWS232" s="17"/>
      <c r="MWT232" s="17"/>
      <c r="MWU232" s="17"/>
      <c r="MWV232" s="17"/>
      <c r="MWW232" s="17"/>
      <c r="MWX232" s="17"/>
      <c r="MWY232" s="17"/>
      <c r="MWZ232" s="17"/>
      <c r="MXA232" s="17"/>
      <c r="MXB232" s="17"/>
      <c r="MXC232" s="17"/>
      <c r="MXD232" s="17"/>
      <c r="MXE232" s="17"/>
      <c r="MXF232" s="17"/>
      <c r="MXG232" s="17"/>
      <c r="MXH232" s="17"/>
      <c r="MXI232" s="17"/>
      <c r="MXJ232" s="17"/>
      <c r="MXK232" s="17"/>
      <c r="MXL232" s="17"/>
      <c r="MXM232" s="17"/>
      <c r="MXN232" s="17"/>
      <c r="MXO232" s="17"/>
      <c r="MXP232" s="17"/>
      <c r="MXQ232" s="17"/>
      <c r="MXR232" s="17"/>
      <c r="MXS232" s="17"/>
      <c r="MXT232" s="17"/>
      <c r="MXU232" s="17"/>
      <c r="MXV232" s="17"/>
      <c r="MXW232" s="17"/>
      <c r="MXX232" s="17"/>
      <c r="MXY232" s="17"/>
      <c r="MXZ232" s="17"/>
      <c r="MYA232" s="17"/>
      <c r="MYB232" s="17"/>
      <c r="MYC232" s="17"/>
      <c r="MYD232" s="17"/>
      <c r="MYE232" s="17"/>
      <c r="MYF232" s="17"/>
      <c r="MYG232" s="17"/>
      <c r="MYH232" s="17"/>
      <c r="MYI232" s="17"/>
      <c r="MYJ232" s="17"/>
      <c r="MYK232" s="17"/>
      <c r="MYL232" s="17"/>
      <c r="MYM232" s="17"/>
      <c r="MYN232" s="17"/>
      <c r="MYO232" s="17"/>
      <c r="MYP232" s="17"/>
      <c r="MYQ232" s="17"/>
      <c r="MYR232" s="17"/>
      <c r="MYS232" s="17"/>
      <c r="MYT232" s="17"/>
      <c r="MYU232" s="17"/>
      <c r="MYV232" s="17"/>
      <c r="MYW232" s="17"/>
      <c r="MYX232" s="17"/>
      <c r="MYY232" s="17"/>
      <c r="MYZ232" s="17"/>
      <c r="MZA232" s="17"/>
      <c r="MZB232" s="17"/>
      <c r="MZC232" s="17"/>
      <c r="MZD232" s="17"/>
      <c r="MZE232" s="17"/>
      <c r="MZF232" s="17"/>
      <c r="MZG232" s="17"/>
      <c r="MZH232" s="17"/>
      <c r="MZI232" s="17"/>
      <c r="MZJ232" s="17"/>
      <c r="MZK232" s="17"/>
      <c r="MZL232" s="17"/>
      <c r="MZM232" s="17"/>
      <c r="MZN232" s="17"/>
      <c r="MZO232" s="17"/>
      <c r="MZP232" s="17"/>
      <c r="MZQ232" s="17"/>
      <c r="MZR232" s="17"/>
      <c r="MZS232" s="17"/>
      <c r="MZT232" s="17"/>
      <c r="MZU232" s="17"/>
      <c r="MZV232" s="17"/>
      <c r="MZW232" s="17"/>
      <c r="MZX232" s="17"/>
      <c r="MZY232" s="17"/>
      <c r="MZZ232" s="17"/>
      <c r="NAA232" s="17"/>
      <c r="NAB232" s="17"/>
      <c r="NAC232" s="17"/>
      <c r="NAD232" s="17"/>
      <c r="NAE232" s="17"/>
      <c r="NAF232" s="17"/>
      <c r="NAG232" s="17"/>
      <c r="NAH232" s="17"/>
      <c r="NAI232" s="17"/>
      <c r="NAJ232" s="17"/>
      <c r="NAK232" s="17"/>
      <c r="NAL232" s="17"/>
      <c r="NAM232" s="17"/>
      <c r="NAN232" s="17"/>
      <c r="NAO232" s="17"/>
      <c r="NAP232" s="17"/>
      <c r="NAQ232" s="17"/>
      <c r="NAR232" s="17"/>
      <c r="NAS232" s="17"/>
      <c r="NAT232" s="17"/>
      <c r="NAU232" s="17"/>
      <c r="NAV232" s="17"/>
      <c r="NAW232" s="17"/>
      <c r="NAX232" s="17"/>
      <c r="NAY232" s="17"/>
      <c r="NAZ232" s="17"/>
      <c r="NBA232" s="17"/>
      <c r="NBB232" s="17"/>
      <c r="NBC232" s="17"/>
      <c r="NBD232" s="17"/>
      <c r="NBE232" s="17"/>
      <c r="NBF232" s="17"/>
      <c r="NBG232" s="17"/>
      <c r="NBH232" s="17"/>
      <c r="NBI232" s="17"/>
      <c r="NBJ232" s="17"/>
      <c r="NBK232" s="17"/>
      <c r="NBL232" s="17"/>
      <c r="NBM232" s="17"/>
      <c r="NBN232" s="17"/>
      <c r="NBO232" s="17"/>
      <c r="NBP232" s="17"/>
      <c r="NBQ232" s="17"/>
      <c r="NBR232" s="17"/>
      <c r="NBS232" s="17"/>
      <c r="NBT232" s="17"/>
      <c r="NBU232" s="17"/>
      <c r="NBV232" s="17"/>
      <c r="NBW232" s="17"/>
      <c r="NBX232" s="17"/>
      <c r="NBY232" s="17"/>
      <c r="NBZ232" s="17"/>
      <c r="NCA232" s="17"/>
      <c r="NCB232" s="17"/>
      <c r="NCC232" s="17"/>
      <c r="NCD232" s="17"/>
      <c r="NCE232" s="17"/>
      <c r="NCF232" s="17"/>
      <c r="NCG232" s="17"/>
      <c r="NCH232" s="17"/>
      <c r="NCI232" s="17"/>
      <c r="NCJ232" s="17"/>
      <c r="NCK232" s="17"/>
      <c r="NCL232" s="17"/>
      <c r="NCM232" s="17"/>
      <c r="NCN232" s="17"/>
      <c r="NCO232" s="17"/>
      <c r="NCP232" s="17"/>
      <c r="NCQ232" s="17"/>
      <c r="NCR232" s="17"/>
      <c r="NCS232" s="17"/>
      <c r="NCT232" s="17"/>
      <c r="NCU232" s="17"/>
      <c r="NCV232" s="17"/>
      <c r="NCW232" s="17"/>
      <c r="NCX232" s="17"/>
      <c r="NCY232" s="17"/>
      <c r="NCZ232" s="17"/>
      <c r="NDA232" s="17"/>
      <c r="NDB232" s="17"/>
      <c r="NDC232" s="17"/>
      <c r="NDD232" s="17"/>
      <c r="NDE232" s="17"/>
      <c r="NDF232" s="17"/>
      <c r="NDG232" s="17"/>
      <c r="NDH232" s="17"/>
      <c r="NDI232" s="17"/>
      <c r="NDJ232" s="17"/>
      <c r="NDK232" s="17"/>
      <c r="NDL232" s="17"/>
      <c r="NDM232" s="17"/>
      <c r="NDN232" s="17"/>
      <c r="NDO232" s="17"/>
      <c r="NDP232" s="17"/>
      <c r="NDQ232" s="17"/>
      <c r="NDR232" s="17"/>
      <c r="NDS232" s="17"/>
      <c r="NDT232" s="17"/>
      <c r="NDU232" s="17"/>
      <c r="NDV232" s="17"/>
      <c r="NDW232" s="17"/>
      <c r="NDX232" s="17"/>
      <c r="NDY232" s="17"/>
      <c r="NDZ232" s="17"/>
      <c r="NEA232" s="17"/>
      <c r="NEB232" s="17"/>
      <c r="NEC232" s="17"/>
      <c r="NED232" s="17"/>
      <c r="NEE232" s="17"/>
      <c r="NEF232" s="17"/>
      <c r="NEG232" s="17"/>
      <c r="NEH232" s="17"/>
      <c r="NEI232" s="17"/>
      <c r="NEJ232" s="17"/>
      <c r="NEK232" s="17"/>
      <c r="NEL232" s="17"/>
      <c r="NEM232" s="17"/>
      <c r="NEN232" s="17"/>
      <c r="NEO232" s="17"/>
      <c r="NEP232" s="17"/>
      <c r="NEQ232" s="17"/>
      <c r="NER232" s="17"/>
      <c r="NES232" s="17"/>
      <c r="NET232" s="17"/>
      <c r="NEU232" s="17"/>
      <c r="NEV232" s="17"/>
      <c r="NEW232" s="17"/>
      <c r="NEX232" s="17"/>
      <c r="NEY232" s="17"/>
      <c r="NEZ232" s="17"/>
      <c r="NFA232" s="17"/>
      <c r="NFB232" s="17"/>
      <c r="NFC232" s="17"/>
      <c r="NFD232" s="17"/>
      <c r="NFE232" s="17"/>
      <c r="NFF232" s="17"/>
      <c r="NFG232" s="17"/>
      <c r="NFH232" s="17"/>
      <c r="NFI232" s="17"/>
      <c r="NFJ232" s="17"/>
      <c r="NFK232" s="17"/>
      <c r="NFL232" s="17"/>
      <c r="NFM232" s="17"/>
      <c r="NFN232" s="17"/>
      <c r="NFO232" s="17"/>
      <c r="NFP232" s="17"/>
      <c r="NFQ232" s="17"/>
      <c r="NFR232" s="17"/>
      <c r="NFS232" s="17"/>
      <c r="NFT232" s="17"/>
      <c r="NFU232" s="17"/>
      <c r="NFV232" s="17"/>
      <c r="NFW232" s="17"/>
      <c r="NFX232" s="17"/>
      <c r="NFY232" s="17"/>
      <c r="NFZ232" s="17"/>
      <c r="NGA232" s="17"/>
      <c r="NGB232" s="17"/>
      <c r="NGC232" s="17"/>
      <c r="NGD232" s="17"/>
      <c r="NGE232" s="17"/>
      <c r="NGF232" s="17"/>
      <c r="NGG232" s="17"/>
      <c r="NGH232" s="17"/>
      <c r="NGI232" s="17"/>
      <c r="NGJ232" s="17"/>
      <c r="NGK232" s="17"/>
      <c r="NGL232" s="17"/>
      <c r="NGM232" s="17"/>
      <c r="NGN232" s="17"/>
      <c r="NGO232" s="17"/>
      <c r="NGP232" s="17"/>
      <c r="NGQ232" s="17"/>
      <c r="NGR232" s="17"/>
      <c r="NGS232" s="17"/>
      <c r="NGT232" s="17"/>
      <c r="NGU232" s="17"/>
      <c r="NGV232" s="17"/>
      <c r="NGW232" s="17"/>
      <c r="NGX232" s="17"/>
      <c r="NGY232" s="17"/>
      <c r="NGZ232" s="17"/>
      <c r="NHA232" s="17"/>
      <c r="NHB232" s="17"/>
      <c r="NHC232" s="17"/>
      <c r="NHD232" s="17"/>
      <c r="NHE232" s="17"/>
      <c r="NHF232" s="17"/>
      <c r="NHG232" s="17"/>
      <c r="NHH232" s="17"/>
      <c r="NHI232" s="17"/>
      <c r="NHJ232" s="17"/>
      <c r="NHK232" s="17"/>
      <c r="NHL232" s="17"/>
      <c r="NHM232" s="17"/>
      <c r="NHN232" s="17"/>
      <c r="NHO232" s="17"/>
      <c r="NHP232" s="17"/>
      <c r="NHQ232" s="17"/>
      <c r="NHR232" s="17"/>
      <c r="NHS232" s="17"/>
      <c r="NHT232" s="17"/>
      <c r="NHU232" s="17"/>
      <c r="NHV232" s="17"/>
      <c r="NHW232" s="17"/>
      <c r="NHX232" s="17"/>
      <c r="NHY232" s="17"/>
      <c r="NHZ232" s="17"/>
      <c r="NIA232" s="17"/>
      <c r="NIB232" s="17"/>
      <c r="NIC232" s="17"/>
      <c r="NID232" s="17"/>
      <c r="NIE232" s="17"/>
      <c r="NIF232" s="17"/>
      <c r="NIG232" s="17"/>
      <c r="NIH232" s="17"/>
      <c r="NII232" s="17"/>
      <c r="NIJ232" s="17"/>
      <c r="NIK232" s="17"/>
      <c r="NIL232" s="17"/>
      <c r="NIM232" s="17"/>
      <c r="NIN232" s="17"/>
      <c r="NIO232" s="17"/>
      <c r="NIP232" s="17"/>
      <c r="NIQ232" s="17"/>
      <c r="NIR232" s="17"/>
      <c r="NIS232" s="17"/>
      <c r="NIT232" s="17"/>
      <c r="NIU232" s="17"/>
      <c r="NIV232" s="17"/>
      <c r="NIW232" s="17"/>
      <c r="NIX232" s="17"/>
      <c r="NIY232" s="17"/>
      <c r="NIZ232" s="17"/>
      <c r="NJA232" s="17"/>
      <c r="NJB232" s="17"/>
      <c r="NJC232" s="17"/>
      <c r="NJD232" s="17"/>
      <c r="NJE232" s="17"/>
      <c r="NJF232" s="17"/>
      <c r="NJG232" s="17"/>
      <c r="NJH232" s="17"/>
      <c r="NJI232" s="17"/>
      <c r="NJJ232" s="17"/>
      <c r="NJK232" s="17"/>
      <c r="NJL232" s="17"/>
      <c r="NJM232" s="17"/>
      <c r="NJN232" s="17"/>
      <c r="NJO232" s="17"/>
      <c r="NJP232" s="17"/>
      <c r="NJQ232" s="17"/>
      <c r="NJR232" s="17"/>
      <c r="NJS232" s="17"/>
      <c r="NJT232" s="17"/>
      <c r="NJU232" s="17"/>
      <c r="NJV232" s="17"/>
      <c r="NJW232" s="17"/>
      <c r="NJX232" s="17"/>
      <c r="NJY232" s="17"/>
      <c r="NJZ232" s="17"/>
      <c r="NKA232" s="17"/>
      <c r="NKB232" s="17"/>
      <c r="NKC232" s="17"/>
      <c r="NKD232" s="17"/>
      <c r="NKE232" s="17"/>
      <c r="NKF232" s="17"/>
      <c r="NKG232" s="17"/>
      <c r="NKH232" s="17"/>
      <c r="NKI232" s="17"/>
      <c r="NKJ232" s="17"/>
      <c r="NKK232" s="17"/>
      <c r="NKL232" s="17"/>
      <c r="NKM232" s="17"/>
      <c r="NKN232" s="17"/>
      <c r="NKO232" s="17"/>
      <c r="NKP232" s="17"/>
      <c r="NKQ232" s="17"/>
      <c r="NKR232" s="17"/>
      <c r="NKS232" s="17"/>
      <c r="NKT232" s="17"/>
      <c r="NKU232" s="17"/>
      <c r="NKV232" s="17"/>
      <c r="NKW232" s="17"/>
      <c r="NKX232" s="17"/>
      <c r="NKY232" s="17"/>
      <c r="NKZ232" s="17"/>
      <c r="NLA232" s="17"/>
      <c r="NLB232" s="17"/>
      <c r="NLC232" s="17"/>
      <c r="NLD232" s="17"/>
      <c r="NLE232" s="17"/>
      <c r="NLF232" s="17"/>
      <c r="NLG232" s="17"/>
      <c r="NLH232" s="17"/>
      <c r="NLI232" s="17"/>
      <c r="NLJ232" s="17"/>
      <c r="NLK232" s="17"/>
      <c r="NLL232" s="17"/>
      <c r="NLM232" s="17"/>
      <c r="NLN232" s="17"/>
      <c r="NLO232" s="17"/>
      <c r="NLP232" s="17"/>
      <c r="NLQ232" s="17"/>
      <c r="NLR232" s="17"/>
      <c r="NLS232" s="17"/>
      <c r="NLT232" s="17"/>
      <c r="NLU232" s="17"/>
      <c r="NLV232" s="17"/>
      <c r="NLW232" s="17"/>
      <c r="NLX232" s="17"/>
      <c r="NLY232" s="17"/>
      <c r="NLZ232" s="17"/>
      <c r="NMA232" s="17"/>
      <c r="NMB232" s="17"/>
      <c r="NMC232" s="17"/>
      <c r="NMD232" s="17"/>
      <c r="NME232" s="17"/>
      <c r="NMF232" s="17"/>
      <c r="NMG232" s="17"/>
      <c r="NMH232" s="17"/>
      <c r="NMI232" s="17"/>
      <c r="NMJ232" s="17"/>
      <c r="NMK232" s="17"/>
      <c r="NML232" s="17"/>
      <c r="NMM232" s="17"/>
      <c r="NMN232" s="17"/>
      <c r="NMO232" s="17"/>
      <c r="NMP232" s="17"/>
      <c r="NMQ232" s="17"/>
      <c r="NMR232" s="17"/>
      <c r="NMS232" s="17"/>
      <c r="NMT232" s="17"/>
      <c r="NMU232" s="17"/>
      <c r="NMV232" s="17"/>
      <c r="NMW232" s="17"/>
      <c r="NMX232" s="17"/>
      <c r="NMY232" s="17"/>
      <c r="NMZ232" s="17"/>
      <c r="NNA232" s="17"/>
      <c r="NNB232" s="17"/>
      <c r="NNC232" s="17"/>
      <c r="NND232" s="17"/>
      <c r="NNE232" s="17"/>
      <c r="NNF232" s="17"/>
      <c r="NNG232" s="17"/>
      <c r="NNH232" s="17"/>
      <c r="NNI232" s="17"/>
      <c r="NNJ232" s="17"/>
      <c r="NNK232" s="17"/>
      <c r="NNL232" s="17"/>
      <c r="NNM232" s="17"/>
      <c r="NNN232" s="17"/>
      <c r="NNO232" s="17"/>
      <c r="NNP232" s="17"/>
      <c r="NNQ232" s="17"/>
      <c r="NNR232" s="17"/>
      <c r="NNS232" s="17"/>
      <c r="NNT232" s="17"/>
      <c r="NNU232" s="17"/>
      <c r="NNV232" s="17"/>
      <c r="NNW232" s="17"/>
      <c r="NNX232" s="17"/>
      <c r="NNY232" s="17"/>
      <c r="NNZ232" s="17"/>
      <c r="NOA232" s="17"/>
      <c r="NOB232" s="17"/>
      <c r="NOC232" s="17"/>
      <c r="NOD232" s="17"/>
      <c r="NOE232" s="17"/>
      <c r="NOF232" s="17"/>
      <c r="NOG232" s="17"/>
      <c r="NOH232" s="17"/>
      <c r="NOI232" s="17"/>
      <c r="NOJ232" s="17"/>
      <c r="NOK232" s="17"/>
      <c r="NOL232" s="17"/>
      <c r="NOM232" s="17"/>
      <c r="NON232" s="17"/>
      <c r="NOO232" s="17"/>
      <c r="NOP232" s="17"/>
      <c r="NOQ232" s="17"/>
      <c r="NOR232" s="17"/>
      <c r="NOS232" s="17"/>
      <c r="NOT232" s="17"/>
      <c r="NOU232" s="17"/>
      <c r="NOV232" s="17"/>
      <c r="NOW232" s="17"/>
      <c r="NOX232" s="17"/>
      <c r="NOY232" s="17"/>
      <c r="NOZ232" s="17"/>
      <c r="NPA232" s="17"/>
      <c r="NPB232" s="17"/>
      <c r="NPC232" s="17"/>
      <c r="NPD232" s="17"/>
      <c r="NPE232" s="17"/>
      <c r="NPF232" s="17"/>
      <c r="NPG232" s="17"/>
      <c r="NPH232" s="17"/>
      <c r="NPI232" s="17"/>
      <c r="NPJ232" s="17"/>
      <c r="NPK232" s="17"/>
      <c r="NPL232" s="17"/>
      <c r="NPM232" s="17"/>
      <c r="NPN232" s="17"/>
      <c r="NPO232" s="17"/>
      <c r="NPP232" s="17"/>
      <c r="NPQ232" s="17"/>
      <c r="NPR232" s="17"/>
      <c r="NPS232" s="17"/>
      <c r="NPT232" s="17"/>
      <c r="NPU232" s="17"/>
      <c r="NPV232" s="17"/>
      <c r="NPW232" s="17"/>
      <c r="NPX232" s="17"/>
      <c r="NPY232" s="17"/>
      <c r="NPZ232" s="17"/>
      <c r="NQA232" s="17"/>
      <c r="NQB232" s="17"/>
      <c r="NQC232" s="17"/>
      <c r="NQD232" s="17"/>
      <c r="NQE232" s="17"/>
      <c r="NQF232" s="17"/>
      <c r="NQG232" s="17"/>
      <c r="NQH232" s="17"/>
      <c r="NQI232" s="17"/>
      <c r="NQJ232" s="17"/>
      <c r="NQK232" s="17"/>
      <c r="NQL232" s="17"/>
      <c r="NQM232" s="17"/>
      <c r="NQN232" s="17"/>
      <c r="NQO232" s="17"/>
      <c r="NQP232" s="17"/>
      <c r="NQQ232" s="17"/>
      <c r="NQR232" s="17"/>
      <c r="NQS232" s="17"/>
      <c r="NQT232" s="17"/>
      <c r="NQU232" s="17"/>
      <c r="NQV232" s="17"/>
      <c r="NQW232" s="17"/>
      <c r="NQX232" s="17"/>
      <c r="NQY232" s="17"/>
      <c r="NQZ232" s="17"/>
      <c r="NRA232" s="17"/>
      <c r="NRB232" s="17"/>
      <c r="NRC232" s="17"/>
      <c r="NRD232" s="17"/>
      <c r="NRE232" s="17"/>
      <c r="NRF232" s="17"/>
      <c r="NRG232" s="17"/>
      <c r="NRH232" s="17"/>
      <c r="NRI232" s="17"/>
      <c r="NRJ232" s="17"/>
      <c r="NRK232" s="17"/>
      <c r="NRL232" s="17"/>
      <c r="NRM232" s="17"/>
      <c r="NRN232" s="17"/>
      <c r="NRO232" s="17"/>
      <c r="NRP232" s="17"/>
      <c r="NRQ232" s="17"/>
      <c r="NRR232" s="17"/>
      <c r="NRS232" s="17"/>
      <c r="NRT232" s="17"/>
      <c r="NRU232" s="17"/>
      <c r="NRV232" s="17"/>
      <c r="NRW232" s="17"/>
      <c r="NRX232" s="17"/>
      <c r="NRY232" s="17"/>
      <c r="NRZ232" s="17"/>
      <c r="NSA232" s="17"/>
      <c r="NSB232" s="17"/>
      <c r="NSC232" s="17"/>
      <c r="NSD232" s="17"/>
      <c r="NSE232" s="17"/>
      <c r="NSF232" s="17"/>
      <c r="NSG232" s="17"/>
      <c r="NSH232" s="17"/>
      <c r="NSI232" s="17"/>
      <c r="NSJ232" s="17"/>
      <c r="NSK232" s="17"/>
      <c r="NSL232" s="17"/>
      <c r="NSM232" s="17"/>
      <c r="NSN232" s="17"/>
      <c r="NSO232" s="17"/>
      <c r="NSP232" s="17"/>
      <c r="NSQ232" s="17"/>
      <c r="NSR232" s="17"/>
      <c r="NSS232" s="17"/>
      <c r="NST232" s="17"/>
      <c r="NSU232" s="17"/>
      <c r="NSV232" s="17"/>
      <c r="NSW232" s="17"/>
      <c r="NSX232" s="17"/>
      <c r="NSY232" s="17"/>
      <c r="NSZ232" s="17"/>
      <c r="NTA232" s="17"/>
      <c r="NTB232" s="17"/>
      <c r="NTC232" s="17"/>
      <c r="NTD232" s="17"/>
      <c r="NTE232" s="17"/>
      <c r="NTF232" s="17"/>
      <c r="NTG232" s="17"/>
      <c r="NTH232" s="17"/>
      <c r="NTI232" s="17"/>
      <c r="NTJ232" s="17"/>
      <c r="NTK232" s="17"/>
      <c r="NTL232" s="17"/>
      <c r="NTM232" s="17"/>
      <c r="NTN232" s="17"/>
      <c r="NTO232" s="17"/>
      <c r="NTP232" s="17"/>
      <c r="NTQ232" s="17"/>
      <c r="NTR232" s="17"/>
      <c r="NTS232" s="17"/>
      <c r="NTT232" s="17"/>
      <c r="NTU232" s="17"/>
      <c r="NTV232" s="17"/>
      <c r="NTW232" s="17"/>
      <c r="NTX232" s="17"/>
      <c r="NTY232" s="17"/>
      <c r="NTZ232" s="17"/>
      <c r="NUA232" s="17"/>
      <c r="NUB232" s="17"/>
      <c r="NUC232" s="17"/>
      <c r="NUD232" s="17"/>
      <c r="NUE232" s="17"/>
      <c r="NUF232" s="17"/>
      <c r="NUG232" s="17"/>
      <c r="NUH232" s="17"/>
      <c r="NUI232" s="17"/>
      <c r="NUJ232" s="17"/>
      <c r="NUK232" s="17"/>
      <c r="NUL232" s="17"/>
      <c r="NUM232" s="17"/>
      <c r="NUN232" s="17"/>
      <c r="NUO232" s="17"/>
      <c r="NUP232" s="17"/>
      <c r="NUQ232" s="17"/>
      <c r="NUR232" s="17"/>
      <c r="NUS232" s="17"/>
      <c r="NUT232" s="17"/>
      <c r="NUU232" s="17"/>
      <c r="NUV232" s="17"/>
      <c r="NUW232" s="17"/>
      <c r="NUX232" s="17"/>
      <c r="NUY232" s="17"/>
      <c r="NUZ232" s="17"/>
      <c r="NVA232" s="17"/>
      <c r="NVB232" s="17"/>
      <c r="NVC232" s="17"/>
      <c r="NVD232" s="17"/>
      <c r="NVE232" s="17"/>
      <c r="NVF232" s="17"/>
      <c r="NVG232" s="17"/>
      <c r="NVH232" s="17"/>
      <c r="NVI232" s="17"/>
      <c r="NVJ232" s="17"/>
      <c r="NVK232" s="17"/>
      <c r="NVL232" s="17"/>
      <c r="NVM232" s="17"/>
      <c r="NVN232" s="17"/>
      <c r="NVO232" s="17"/>
      <c r="NVP232" s="17"/>
      <c r="NVQ232" s="17"/>
      <c r="NVR232" s="17"/>
      <c r="NVS232" s="17"/>
      <c r="NVT232" s="17"/>
      <c r="NVU232" s="17"/>
      <c r="NVV232" s="17"/>
      <c r="NVW232" s="17"/>
      <c r="NVX232" s="17"/>
      <c r="NVY232" s="17"/>
      <c r="NVZ232" s="17"/>
      <c r="NWA232" s="17"/>
      <c r="NWB232" s="17"/>
      <c r="NWC232" s="17"/>
      <c r="NWD232" s="17"/>
      <c r="NWE232" s="17"/>
      <c r="NWF232" s="17"/>
      <c r="NWG232" s="17"/>
      <c r="NWH232" s="17"/>
      <c r="NWI232" s="17"/>
      <c r="NWJ232" s="17"/>
      <c r="NWK232" s="17"/>
      <c r="NWL232" s="17"/>
      <c r="NWM232" s="17"/>
      <c r="NWN232" s="17"/>
      <c r="NWO232" s="17"/>
      <c r="NWP232" s="17"/>
      <c r="NWQ232" s="17"/>
      <c r="NWR232" s="17"/>
      <c r="NWS232" s="17"/>
      <c r="NWT232" s="17"/>
      <c r="NWU232" s="17"/>
      <c r="NWV232" s="17"/>
      <c r="NWW232" s="17"/>
      <c r="NWX232" s="17"/>
      <c r="NWY232" s="17"/>
      <c r="NWZ232" s="17"/>
      <c r="NXA232" s="17"/>
      <c r="NXB232" s="17"/>
      <c r="NXC232" s="17"/>
      <c r="NXD232" s="17"/>
      <c r="NXE232" s="17"/>
      <c r="NXF232" s="17"/>
      <c r="NXG232" s="17"/>
      <c r="NXH232" s="17"/>
      <c r="NXI232" s="17"/>
      <c r="NXJ232" s="17"/>
      <c r="NXK232" s="17"/>
      <c r="NXL232" s="17"/>
      <c r="NXM232" s="17"/>
      <c r="NXN232" s="17"/>
      <c r="NXO232" s="17"/>
      <c r="NXP232" s="17"/>
      <c r="NXQ232" s="17"/>
      <c r="NXR232" s="17"/>
      <c r="NXS232" s="17"/>
      <c r="NXT232" s="17"/>
      <c r="NXU232" s="17"/>
      <c r="NXV232" s="17"/>
      <c r="NXW232" s="17"/>
      <c r="NXX232" s="17"/>
      <c r="NXY232" s="17"/>
      <c r="NXZ232" s="17"/>
      <c r="NYA232" s="17"/>
      <c r="NYB232" s="17"/>
      <c r="NYC232" s="17"/>
      <c r="NYD232" s="17"/>
      <c r="NYE232" s="17"/>
      <c r="NYF232" s="17"/>
      <c r="NYG232" s="17"/>
      <c r="NYH232" s="17"/>
      <c r="NYI232" s="17"/>
      <c r="NYJ232" s="17"/>
      <c r="NYK232" s="17"/>
      <c r="NYL232" s="17"/>
      <c r="NYM232" s="17"/>
      <c r="NYN232" s="17"/>
      <c r="NYO232" s="17"/>
      <c r="NYP232" s="17"/>
      <c r="NYQ232" s="17"/>
      <c r="NYR232" s="17"/>
      <c r="NYS232" s="17"/>
      <c r="NYT232" s="17"/>
      <c r="NYU232" s="17"/>
      <c r="NYV232" s="17"/>
      <c r="NYW232" s="17"/>
      <c r="NYX232" s="17"/>
      <c r="NYY232" s="17"/>
      <c r="NYZ232" s="17"/>
      <c r="NZA232" s="17"/>
      <c r="NZB232" s="17"/>
      <c r="NZC232" s="17"/>
      <c r="NZD232" s="17"/>
      <c r="NZE232" s="17"/>
      <c r="NZF232" s="17"/>
      <c r="NZG232" s="17"/>
      <c r="NZH232" s="17"/>
      <c r="NZI232" s="17"/>
      <c r="NZJ232" s="17"/>
      <c r="NZK232" s="17"/>
      <c r="NZL232" s="17"/>
      <c r="NZM232" s="17"/>
      <c r="NZN232" s="17"/>
      <c r="NZO232" s="17"/>
      <c r="NZP232" s="17"/>
      <c r="NZQ232" s="17"/>
      <c r="NZR232" s="17"/>
      <c r="NZS232" s="17"/>
      <c r="NZT232" s="17"/>
      <c r="NZU232" s="17"/>
      <c r="NZV232" s="17"/>
      <c r="NZW232" s="17"/>
      <c r="NZX232" s="17"/>
      <c r="NZY232" s="17"/>
      <c r="NZZ232" s="17"/>
      <c r="OAA232" s="17"/>
      <c r="OAB232" s="17"/>
      <c r="OAC232" s="17"/>
      <c r="OAD232" s="17"/>
      <c r="OAE232" s="17"/>
      <c r="OAF232" s="17"/>
      <c r="OAG232" s="17"/>
      <c r="OAH232" s="17"/>
      <c r="OAI232" s="17"/>
      <c r="OAJ232" s="17"/>
      <c r="OAK232" s="17"/>
      <c r="OAL232" s="17"/>
      <c r="OAM232" s="17"/>
      <c r="OAN232" s="17"/>
      <c r="OAO232" s="17"/>
      <c r="OAP232" s="17"/>
      <c r="OAQ232" s="17"/>
      <c r="OAR232" s="17"/>
      <c r="OAS232" s="17"/>
      <c r="OAT232" s="17"/>
      <c r="OAU232" s="17"/>
      <c r="OAV232" s="17"/>
      <c r="OAW232" s="17"/>
      <c r="OAX232" s="17"/>
      <c r="OAY232" s="17"/>
      <c r="OAZ232" s="17"/>
      <c r="OBA232" s="17"/>
      <c r="OBB232" s="17"/>
      <c r="OBC232" s="17"/>
      <c r="OBD232" s="17"/>
      <c r="OBE232" s="17"/>
      <c r="OBF232" s="17"/>
      <c r="OBG232" s="17"/>
      <c r="OBH232" s="17"/>
      <c r="OBI232" s="17"/>
      <c r="OBJ232" s="17"/>
      <c r="OBK232" s="17"/>
      <c r="OBL232" s="17"/>
      <c r="OBM232" s="17"/>
      <c r="OBN232" s="17"/>
      <c r="OBO232" s="17"/>
      <c r="OBP232" s="17"/>
      <c r="OBQ232" s="17"/>
      <c r="OBR232" s="17"/>
      <c r="OBS232" s="17"/>
      <c r="OBT232" s="17"/>
      <c r="OBU232" s="17"/>
      <c r="OBV232" s="17"/>
      <c r="OBW232" s="17"/>
      <c r="OBX232" s="17"/>
      <c r="OBY232" s="17"/>
      <c r="OBZ232" s="17"/>
      <c r="OCA232" s="17"/>
      <c r="OCB232" s="17"/>
      <c r="OCC232" s="17"/>
      <c r="OCD232" s="17"/>
      <c r="OCE232" s="17"/>
      <c r="OCF232" s="17"/>
      <c r="OCG232" s="17"/>
      <c r="OCH232" s="17"/>
      <c r="OCI232" s="17"/>
      <c r="OCJ232" s="17"/>
      <c r="OCK232" s="17"/>
      <c r="OCL232" s="17"/>
      <c r="OCM232" s="17"/>
      <c r="OCN232" s="17"/>
      <c r="OCO232" s="17"/>
      <c r="OCP232" s="17"/>
      <c r="OCQ232" s="17"/>
      <c r="OCR232" s="17"/>
      <c r="OCS232" s="17"/>
      <c r="OCT232" s="17"/>
      <c r="OCU232" s="17"/>
      <c r="OCV232" s="17"/>
      <c r="OCW232" s="17"/>
      <c r="OCX232" s="17"/>
      <c r="OCY232" s="17"/>
      <c r="OCZ232" s="17"/>
      <c r="ODA232" s="17"/>
      <c r="ODB232" s="17"/>
      <c r="ODC232" s="17"/>
      <c r="ODD232" s="17"/>
      <c r="ODE232" s="17"/>
      <c r="ODF232" s="17"/>
      <c r="ODG232" s="17"/>
      <c r="ODH232" s="17"/>
      <c r="ODI232" s="17"/>
      <c r="ODJ232" s="17"/>
      <c r="ODK232" s="17"/>
      <c r="ODL232" s="17"/>
      <c r="ODM232" s="17"/>
      <c r="ODN232" s="17"/>
      <c r="ODO232" s="17"/>
      <c r="ODP232" s="17"/>
      <c r="ODQ232" s="17"/>
      <c r="ODR232" s="17"/>
      <c r="ODS232" s="17"/>
      <c r="ODT232" s="17"/>
      <c r="ODU232" s="17"/>
      <c r="ODV232" s="17"/>
      <c r="ODW232" s="17"/>
      <c r="ODX232" s="17"/>
      <c r="ODY232" s="17"/>
      <c r="ODZ232" s="17"/>
      <c r="OEA232" s="17"/>
      <c r="OEB232" s="17"/>
      <c r="OEC232" s="17"/>
      <c r="OED232" s="17"/>
      <c r="OEE232" s="17"/>
      <c r="OEF232" s="17"/>
      <c r="OEG232" s="17"/>
      <c r="OEH232" s="17"/>
      <c r="OEI232" s="17"/>
      <c r="OEJ232" s="17"/>
      <c r="OEK232" s="17"/>
      <c r="OEL232" s="17"/>
      <c r="OEM232" s="17"/>
      <c r="OEN232" s="17"/>
      <c r="OEO232" s="17"/>
      <c r="OEP232" s="17"/>
      <c r="OEQ232" s="17"/>
      <c r="OER232" s="17"/>
      <c r="OES232" s="17"/>
      <c r="OET232" s="17"/>
      <c r="OEU232" s="17"/>
      <c r="OEV232" s="17"/>
      <c r="OEW232" s="17"/>
      <c r="OEX232" s="17"/>
      <c r="OEY232" s="17"/>
      <c r="OEZ232" s="17"/>
      <c r="OFA232" s="17"/>
      <c r="OFB232" s="17"/>
      <c r="OFC232" s="17"/>
      <c r="OFD232" s="17"/>
      <c r="OFE232" s="17"/>
      <c r="OFF232" s="17"/>
      <c r="OFG232" s="17"/>
      <c r="OFH232" s="17"/>
      <c r="OFI232" s="17"/>
      <c r="OFJ232" s="17"/>
      <c r="OFK232" s="17"/>
      <c r="OFL232" s="17"/>
      <c r="OFM232" s="17"/>
      <c r="OFN232" s="17"/>
      <c r="OFO232" s="17"/>
      <c r="OFP232" s="17"/>
      <c r="OFQ232" s="17"/>
      <c r="OFR232" s="17"/>
      <c r="OFS232" s="17"/>
      <c r="OFT232" s="17"/>
      <c r="OFU232" s="17"/>
      <c r="OFV232" s="17"/>
      <c r="OFW232" s="17"/>
      <c r="OFX232" s="17"/>
      <c r="OFY232" s="17"/>
      <c r="OFZ232" s="17"/>
      <c r="OGA232" s="17"/>
      <c r="OGB232" s="17"/>
      <c r="OGC232" s="17"/>
      <c r="OGD232" s="17"/>
      <c r="OGE232" s="17"/>
      <c r="OGF232" s="17"/>
      <c r="OGG232" s="17"/>
      <c r="OGH232" s="17"/>
      <c r="OGI232" s="17"/>
      <c r="OGJ232" s="17"/>
      <c r="OGK232" s="17"/>
      <c r="OGL232" s="17"/>
      <c r="OGM232" s="17"/>
      <c r="OGN232" s="17"/>
      <c r="OGO232" s="17"/>
      <c r="OGP232" s="17"/>
      <c r="OGQ232" s="17"/>
      <c r="OGR232" s="17"/>
      <c r="OGS232" s="17"/>
      <c r="OGT232" s="17"/>
      <c r="OGU232" s="17"/>
      <c r="OGV232" s="17"/>
      <c r="OGW232" s="17"/>
      <c r="OGX232" s="17"/>
      <c r="OGY232" s="17"/>
      <c r="OGZ232" s="17"/>
      <c r="OHA232" s="17"/>
      <c r="OHB232" s="17"/>
      <c r="OHC232" s="17"/>
      <c r="OHD232" s="17"/>
      <c r="OHE232" s="17"/>
      <c r="OHF232" s="17"/>
      <c r="OHG232" s="17"/>
      <c r="OHH232" s="17"/>
      <c r="OHI232" s="17"/>
      <c r="OHJ232" s="17"/>
      <c r="OHK232" s="17"/>
      <c r="OHL232" s="17"/>
      <c r="OHM232" s="17"/>
      <c r="OHN232" s="17"/>
      <c r="OHO232" s="17"/>
      <c r="OHP232" s="17"/>
      <c r="OHQ232" s="17"/>
      <c r="OHR232" s="17"/>
      <c r="OHS232" s="17"/>
      <c r="OHT232" s="17"/>
      <c r="OHU232" s="17"/>
      <c r="OHV232" s="17"/>
      <c r="OHW232" s="17"/>
      <c r="OHX232" s="17"/>
      <c r="OHY232" s="17"/>
      <c r="OHZ232" s="17"/>
      <c r="OIA232" s="17"/>
      <c r="OIB232" s="17"/>
      <c r="OIC232" s="17"/>
      <c r="OID232" s="17"/>
      <c r="OIE232" s="17"/>
      <c r="OIF232" s="17"/>
      <c r="OIG232" s="17"/>
      <c r="OIH232" s="17"/>
      <c r="OII232" s="17"/>
      <c r="OIJ232" s="17"/>
      <c r="OIK232" s="17"/>
      <c r="OIL232" s="17"/>
      <c r="OIM232" s="17"/>
      <c r="OIN232" s="17"/>
      <c r="OIO232" s="17"/>
      <c r="OIP232" s="17"/>
      <c r="OIQ232" s="17"/>
      <c r="OIR232" s="17"/>
      <c r="OIS232" s="17"/>
      <c r="OIT232" s="17"/>
      <c r="OIU232" s="17"/>
      <c r="OIV232" s="17"/>
      <c r="OIW232" s="17"/>
      <c r="OIX232" s="17"/>
      <c r="OIY232" s="17"/>
      <c r="OIZ232" s="17"/>
      <c r="OJA232" s="17"/>
      <c r="OJB232" s="17"/>
      <c r="OJC232" s="17"/>
      <c r="OJD232" s="17"/>
      <c r="OJE232" s="17"/>
      <c r="OJF232" s="17"/>
      <c r="OJG232" s="17"/>
      <c r="OJH232" s="17"/>
      <c r="OJI232" s="17"/>
      <c r="OJJ232" s="17"/>
      <c r="OJK232" s="17"/>
      <c r="OJL232" s="17"/>
      <c r="OJM232" s="17"/>
      <c r="OJN232" s="17"/>
      <c r="OJO232" s="17"/>
      <c r="OJP232" s="17"/>
      <c r="OJQ232" s="17"/>
      <c r="OJR232" s="17"/>
      <c r="OJS232" s="17"/>
      <c r="OJT232" s="17"/>
      <c r="OJU232" s="17"/>
      <c r="OJV232" s="17"/>
      <c r="OJW232" s="17"/>
      <c r="OJX232" s="17"/>
      <c r="OJY232" s="17"/>
      <c r="OJZ232" s="17"/>
      <c r="OKA232" s="17"/>
      <c r="OKB232" s="17"/>
      <c r="OKC232" s="17"/>
      <c r="OKD232" s="17"/>
      <c r="OKE232" s="17"/>
      <c r="OKF232" s="17"/>
      <c r="OKG232" s="17"/>
      <c r="OKH232" s="17"/>
      <c r="OKI232" s="17"/>
      <c r="OKJ232" s="17"/>
      <c r="OKK232" s="17"/>
      <c r="OKL232" s="17"/>
      <c r="OKM232" s="17"/>
      <c r="OKN232" s="17"/>
      <c r="OKO232" s="17"/>
      <c r="OKP232" s="17"/>
      <c r="OKQ232" s="17"/>
      <c r="OKR232" s="17"/>
      <c r="OKS232" s="17"/>
      <c r="OKT232" s="17"/>
      <c r="OKU232" s="17"/>
      <c r="OKV232" s="17"/>
      <c r="OKW232" s="17"/>
      <c r="OKX232" s="17"/>
      <c r="OKY232" s="17"/>
      <c r="OKZ232" s="17"/>
      <c r="OLA232" s="17"/>
      <c r="OLB232" s="17"/>
      <c r="OLC232" s="17"/>
      <c r="OLD232" s="17"/>
      <c r="OLE232" s="17"/>
      <c r="OLF232" s="17"/>
      <c r="OLG232" s="17"/>
      <c r="OLH232" s="17"/>
      <c r="OLI232" s="17"/>
      <c r="OLJ232" s="17"/>
      <c r="OLK232" s="17"/>
      <c r="OLL232" s="17"/>
      <c r="OLM232" s="17"/>
      <c r="OLN232" s="17"/>
      <c r="OLO232" s="17"/>
      <c r="OLP232" s="17"/>
      <c r="OLQ232" s="17"/>
      <c r="OLR232" s="17"/>
      <c r="OLS232" s="17"/>
      <c r="OLT232" s="17"/>
      <c r="OLU232" s="17"/>
      <c r="OLV232" s="17"/>
      <c r="OLW232" s="17"/>
      <c r="OLX232" s="17"/>
      <c r="OLY232" s="17"/>
      <c r="OLZ232" s="17"/>
      <c r="OMA232" s="17"/>
      <c r="OMB232" s="17"/>
      <c r="OMC232" s="17"/>
      <c r="OMD232" s="17"/>
      <c r="OME232" s="17"/>
      <c r="OMF232" s="17"/>
      <c r="OMG232" s="17"/>
      <c r="OMH232" s="17"/>
      <c r="OMI232" s="17"/>
      <c r="OMJ232" s="17"/>
      <c r="OMK232" s="17"/>
      <c r="OML232" s="17"/>
      <c r="OMM232" s="17"/>
      <c r="OMN232" s="17"/>
      <c r="OMO232" s="17"/>
      <c r="OMP232" s="17"/>
      <c r="OMQ232" s="17"/>
      <c r="OMR232" s="17"/>
      <c r="OMS232" s="17"/>
      <c r="OMT232" s="17"/>
      <c r="OMU232" s="17"/>
      <c r="OMV232" s="17"/>
      <c r="OMW232" s="17"/>
      <c r="OMX232" s="17"/>
      <c r="OMY232" s="17"/>
      <c r="OMZ232" s="17"/>
      <c r="ONA232" s="17"/>
      <c r="ONB232" s="17"/>
      <c r="ONC232" s="17"/>
      <c r="OND232" s="17"/>
      <c r="ONE232" s="17"/>
      <c r="ONF232" s="17"/>
      <c r="ONG232" s="17"/>
      <c r="ONH232" s="17"/>
      <c r="ONI232" s="17"/>
      <c r="ONJ232" s="17"/>
      <c r="ONK232" s="17"/>
      <c r="ONL232" s="17"/>
      <c r="ONM232" s="17"/>
      <c r="ONN232" s="17"/>
      <c r="ONO232" s="17"/>
      <c r="ONP232" s="17"/>
      <c r="ONQ232" s="17"/>
      <c r="ONR232" s="17"/>
      <c r="ONS232" s="17"/>
      <c r="ONT232" s="17"/>
      <c r="ONU232" s="17"/>
      <c r="ONV232" s="17"/>
      <c r="ONW232" s="17"/>
      <c r="ONX232" s="17"/>
      <c r="ONY232" s="17"/>
      <c r="ONZ232" s="17"/>
      <c r="OOA232" s="17"/>
      <c r="OOB232" s="17"/>
      <c r="OOC232" s="17"/>
      <c r="OOD232" s="17"/>
      <c r="OOE232" s="17"/>
      <c r="OOF232" s="17"/>
      <c r="OOG232" s="17"/>
      <c r="OOH232" s="17"/>
      <c r="OOI232" s="17"/>
      <c r="OOJ232" s="17"/>
      <c r="OOK232" s="17"/>
      <c r="OOL232" s="17"/>
      <c r="OOM232" s="17"/>
      <c r="OON232" s="17"/>
      <c r="OOO232" s="17"/>
      <c r="OOP232" s="17"/>
      <c r="OOQ232" s="17"/>
      <c r="OOR232" s="17"/>
      <c r="OOS232" s="17"/>
      <c r="OOT232" s="17"/>
      <c r="OOU232" s="17"/>
      <c r="OOV232" s="17"/>
      <c r="OOW232" s="17"/>
      <c r="OOX232" s="17"/>
      <c r="OOY232" s="17"/>
      <c r="OOZ232" s="17"/>
      <c r="OPA232" s="17"/>
      <c r="OPB232" s="17"/>
      <c r="OPC232" s="17"/>
      <c r="OPD232" s="17"/>
      <c r="OPE232" s="17"/>
      <c r="OPF232" s="17"/>
      <c r="OPG232" s="17"/>
      <c r="OPH232" s="17"/>
      <c r="OPI232" s="17"/>
      <c r="OPJ232" s="17"/>
      <c r="OPK232" s="17"/>
      <c r="OPL232" s="17"/>
      <c r="OPM232" s="17"/>
      <c r="OPN232" s="17"/>
      <c r="OPO232" s="17"/>
      <c r="OPP232" s="17"/>
      <c r="OPQ232" s="17"/>
      <c r="OPR232" s="17"/>
      <c r="OPS232" s="17"/>
      <c r="OPT232" s="17"/>
      <c r="OPU232" s="17"/>
      <c r="OPV232" s="17"/>
      <c r="OPW232" s="17"/>
      <c r="OPX232" s="17"/>
      <c r="OPY232" s="17"/>
      <c r="OPZ232" s="17"/>
      <c r="OQA232" s="17"/>
      <c r="OQB232" s="17"/>
      <c r="OQC232" s="17"/>
      <c r="OQD232" s="17"/>
      <c r="OQE232" s="17"/>
      <c r="OQF232" s="17"/>
      <c r="OQG232" s="17"/>
      <c r="OQH232" s="17"/>
      <c r="OQI232" s="17"/>
      <c r="OQJ232" s="17"/>
      <c r="OQK232" s="17"/>
      <c r="OQL232" s="17"/>
      <c r="OQM232" s="17"/>
      <c r="OQN232" s="17"/>
      <c r="OQO232" s="17"/>
      <c r="OQP232" s="17"/>
      <c r="OQQ232" s="17"/>
      <c r="OQR232" s="17"/>
      <c r="OQS232" s="17"/>
      <c r="OQT232" s="17"/>
      <c r="OQU232" s="17"/>
      <c r="OQV232" s="17"/>
      <c r="OQW232" s="17"/>
      <c r="OQX232" s="17"/>
      <c r="OQY232" s="17"/>
      <c r="OQZ232" s="17"/>
      <c r="ORA232" s="17"/>
      <c r="ORB232" s="17"/>
      <c r="ORC232" s="17"/>
      <c r="ORD232" s="17"/>
      <c r="ORE232" s="17"/>
      <c r="ORF232" s="17"/>
      <c r="ORG232" s="17"/>
      <c r="ORH232" s="17"/>
      <c r="ORI232" s="17"/>
      <c r="ORJ232" s="17"/>
      <c r="ORK232" s="17"/>
      <c r="ORL232" s="17"/>
      <c r="ORM232" s="17"/>
      <c r="ORN232" s="17"/>
      <c r="ORO232" s="17"/>
      <c r="ORP232" s="17"/>
      <c r="ORQ232" s="17"/>
      <c r="ORR232" s="17"/>
      <c r="ORS232" s="17"/>
      <c r="ORT232" s="17"/>
      <c r="ORU232" s="17"/>
      <c r="ORV232" s="17"/>
      <c r="ORW232" s="17"/>
      <c r="ORX232" s="17"/>
      <c r="ORY232" s="17"/>
      <c r="ORZ232" s="17"/>
      <c r="OSA232" s="17"/>
      <c r="OSB232" s="17"/>
      <c r="OSC232" s="17"/>
      <c r="OSD232" s="17"/>
      <c r="OSE232" s="17"/>
      <c r="OSF232" s="17"/>
      <c r="OSG232" s="17"/>
      <c r="OSH232" s="17"/>
      <c r="OSI232" s="17"/>
      <c r="OSJ232" s="17"/>
      <c r="OSK232" s="17"/>
      <c r="OSL232" s="17"/>
      <c r="OSM232" s="17"/>
      <c r="OSN232" s="17"/>
      <c r="OSO232" s="17"/>
      <c r="OSP232" s="17"/>
      <c r="OSQ232" s="17"/>
      <c r="OSR232" s="17"/>
      <c r="OSS232" s="17"/>
      <c r="OST232" s="17"/>
      <c r="OSU232" s="17"/>
      <c r="OSV232" s="17"/>
      <c r="OSW232" s="17"/>
      <c r="OSX232" s="17"/>
      <c r="OSY232" s="17"/>
      <c r="OSZ232" s="17"/>
      <c r="OTA232" s="17"/>
      <c r="OTB232" s="17"/>
      <c r="OTC232" s="17"/>
      <c r="OTD232" s="17"/>
      <c r="OTE232" s="17"/>
      <c r="OTF232" s="17"/>
      <c r="OTG232" s="17"/>
      <c r="OTH232" s="17"/>
      <c r="OTI232" s="17"/>
      <c r="OTJ232" s="17"/>
      <c r="OTK232" s="17"/>
      <c r="OTL232" s="17"/>
      <c r="OTM232" s="17"/>
      <c r="OTN232" s="17"/>
      <c r="OTO232" s="17"/>
      <c r="OTP232" s="17"/>
      <c r="OTQ232" s="17"/>
      <c r="OTR232" s="17"/>
      <c r="OTS232" s="17"/>
      <c r="OTT232" s="17"/>
      <c r="OTU232" s="17"/>
      <c r="OTV232" s="17"/>
      <c r="OTW232" s="17"/>
      <c r="OTX232" s="17"/>
      <c r="OTY232" s="17"/>
      <c r="OTZ232" s="17"/>
      <c r="OUA232" s="17"/>
      <c r="OUB232" s="17"/>
      <c r="OUC232" s="17"/>
      <c r="OUD232" s="17"/>
      <c r="OUE232" s="17"/>
      <c r="OUF232" s="17"/>
      <c r="OUG232" s="17"/>
      <c r="OUH232" s="17"/>
      <c r="OUI232" s="17"/>
      <c r="OUJ232" s="17"/>
      <c r="OUK232" s="17"/>
      <c r="OUL232" s="17"/>
      <c r="OUM232" s="17"/>
      <c r="OUN232" s="17"/>
      <c r="OUO232" s="17"/>
      <c r="OUP232" s="17"/>
      <c r="OUQ232" s="17"/>
      <c r="OUR232" s="17"/>
      <c r="OUS232" s="17"/>
      <c r="OUT232" s="17"/>
      <c r="OUU232" s="17"/>
      <c r="OUV232" s="17"/>
      <c r="OUW232" s="17"/>
      <c r="OUX232" s="17"/>
      <c r="OUY232" s="17"/>
      <c r="OUZ232" s="17"/>
      <c r="OVA232" s="17"/>
      <c r="OVB232" s="17"/>
      <c r="OVC232" s="17"/>
      <c r="OVD232" s="17"/>
      <c r="OVE232" s="17"/>
      <c r="OVF232" s="17"/>
      <c r="OVG232" s="17"/>
      <c r="OVH232" s="17"/>
      <c r="OVI232" s="17"/>
      <c r="OVJ232" s="17"/>
      <c r="OVK232" s="17"/>
      <c r="OVL232" s="17"/>
      <c r="OVM232" s="17"/>
      <c r="OVN232" s="17"/>
      <c r="OVO232" s="17"/>
      <c r="OVP232" s="17"/>
      <c r="OVQ232" s="17"/>
      <c r="OVR232" s="17"/>
      <c r="OVS232" s="17"/>
      <c r="OVT232" s="17"/>
      <c r="OVU232" s="17"/>
      <c r="OVV232" s="17"/>
      <c r="OVW232" s="17"/>
      <c r="OVX232" s="17"/>
      <c r="OVY232" s="17"/>
      <c r="OVZ232" s="17"/>
      <c r="OWA232" s="17"/>
      <c r="OWB232" s="17"/>
      <c r="OWC232" s="17"/>
      <c r="OWD232" s="17"/>
      <c r="OWE232" s="17"/>
      <c r="OWF232" s="17"/>
      <c r="OWG232" s="17"/>
      <c r="OWH232" s="17"/>
      <c r="OWI232" s="17"/>
      <c r="OWJ232" s="17"/>
      <c r="OWK232" s="17"/>
      <c r="OWL232" s="17"/>
      <c r="OWM232" s="17"/>
      <c r="OWN232" s="17"/>
      <c r="OWO232" s="17"/>
      <c r="OWP232" s="17"/>
      <c r="OWQ232" s="17"/>
      <c r="OWR232" s="17"/>
      <c r="OWS232" s="17"/>
      <c r="OWT232" s="17"/>
      <c r="OWU232" s="17"/>
      <c r="OWV232" s="17"/>
      <c r="OWW232" s="17"/>
      <c r="OWX232" s="17"/>
      <c r="OWY232" s="17"/>
      <c r="OWZ232" s="17"/>
      <c r="OXA232" s="17"/>
      <c r="OXB232" s="17"/>
      <c r="OXC232" s="17"/>
      <c r="OXD232" s="17"/>
      <c r="OXE232" s="17"/>
      <c r="OXF232" s="17"/>
      <c r="OXG232" s="17"/>
      <c r="OXH232" s="17"/>
      <c r="OXI232" s="17"/>
      <c r="OXJ232" s="17"/>
      <c r="OXK232" s="17"/>
      <c r="OXL232" s="17"/>
      <c r="OXM232" s="17"/>
      <c r="OXN232" s="17"/>
      <c r="OXO232" s="17"/>
      <c r="OXP232" s="17"/>
      <c r="OXQ232" s="17"/>
      <c r="OXR232" s="17"/>
      <c r="OXS232" s="17"/>
      <c r="OXT232" s="17"/>
      <c r="OXU232" s="17"/>
      <c r="OXV232" s="17"/>
      <c r="OXW232" s="17"/>
      <c r="OXX232" s="17"/>
      <c r="OXY232" s="17"/>
      <c r="OXZ232" s="17"/>
      <c r="OYA232" s="17"/>
      <c r="OYB232" s="17"/>
      <c r="OYC232" s="17"/>
      <c r="OYD232" s="17"/>
      <c r="OYE232" s="17"/>
      <c r="OYF232" s="17"/>
      <c r="OYG232" s="17"/>
      <c r="OYH232" s="17"/>
      <c r="OYI232" s="17"/>
      <c r="OYJ232" s="17"/>
      <c r="OYK232" s="17"/>
      <c r="OYL232" s="17"/>
      <c r="OYM232" s="17"/>
      <c r="OYN232" s="17"/>
      <c r="OYO232" s="17"/>
      <c r="OYP232" s="17"/>
      <c r="OYQ232" s="17"/>
      <c r="OYR232" s="17"/>
      <c r="OYS232" s="17"/>
      <c r="OYT232" s="17"/>
      <c r="OYU232" s="17"/>
      <c r="OYV232" s="17"/>
      <c r="OYW232" s="17"/>
      <c r="OYX232" s="17"/>
      <c r="OYY232" s="17"/>
      <c r="OYZ232" s="17"/>
      <c r="OZA232" s="17"/>
      <c r="OZB232" s="17"/>
      <c r="OZC232" s="17"/>
      <c r="OZD232" s="17"/>
      <c r="OZE232" s="17"/>
      <c r="OZF232" s="17"/>
      <c r="OZG232" s="17"/>
      <c r="OZH232" s="17"/>
      <c r="OZI232" s="17"/>
      <c r="OZJ232" s="17"/>
      <c r="OZK232" s="17"/>
      <c r="OZL232" s="17"/>
      <c r="OZM232" s="17"/>
      <c r="OZN232" s="17"/>
      <c r="OZO232" s="17"/>
      <c r="OZP232" s="17"/>
      <c r="OZQ232" s="17"/>
      <c r="OZR232" s="17"/>
      <c r="OZS232" s="17"/>
      <c r="OZT232" s="17"/>
      <c r="OZU232" s="17"/>
      <c r="OZV232" s="17"/>
      <c r="OZW232" s="17"/>
      <c r="OZX232" s="17"/>
      <c r="OZY232" s="17"/>
      <c r="OZZ232" s="17"/>
      <c r="PAA232" s="17"/>
      <c r="PAB232" s="17"/>
      <c r="PAC232" s="17"/>
      <c r="PAD232" s="17"/>
      <c r="PAE232" s="17"/>
      <c r="PAF232" s="17"/>
      <c r="PAG232" s="17"/>
      <c r="PAH232" s="17"/>
      <c r="PAI232" s="17"/>
      <c r="PAJ232" s="17"/>
      <c r="PAK232" s="17"/>
      <c r="PAL232" s="17"/>
      <c r="PAM232" s="17"/>
      <c r="PAN232" s="17"/>
      <c r="PAO232" s="17"/>
      <c r="PAP232" s="17"/>
      <c r="PAQ232" s="17"/>
      <c r="PAR232" s="17"/>
      <c r="PAS232" s="17"/>
      <c r="PAT232" s="17"/>
      <c r="PAU232" s="17"/>
      <c r="PAV232" s="17"/>
      <c r="PAW232" s="17"/>
      <c r="PAX232" s="17"/>
      <c r="PAY232" s="17"/>
      <c r="PAZ232" s="17"/>
      <c r="PBA232" s="17"/>
      <c r="PBB232" s="17"/>
      <c r="PBC232" s="17"/>
      <c r="PBD232" s="17"/>
      <c r="PBE232" s="17"/>
      <c r="PBF232" s="17"/>
      <c r="PBG232" s="17"/>
      <c r="PBH232" s="17"/>
      <c r="PBI232" s="17"/>
      <c r="PBJ232" s="17"/>
      <c r="PBK232" s="17"/>
      <c r="PBL232" s="17"/>
      <c r="PBM232" s="17"/>
      <c r="PBN232" s="17"/>
      <c r="PBO232" s="17"/>
      <c r="PBP232" s="17"/>
      <c r="PBQ232" s="17"/>
      <c r="PBR232" s="17"/>
      <c r="PBS232" s="17"/>
      <c r="PBT232" s="17"/>
      <c r="PBU232" s="17"/>
      <c r="PBV232" s="17"/>
      <c r="PBW232" s="17"/>
      <c r="PBX232" s="17"/>
      <c r="PBY232" s="17"/>
      <c r="PBZ232" s="17"/>
      <c r="PCA232" s="17"/>
      <c r="PCB232" s="17"/>
      <c r="PCC232" s="17"/>
      <c r="PCD232" s="17"/>
      <c r="PCE232" s="17"/>
      <c r="PCF232" s="17"/>
      <c r="PCG232" s="17"/>
      <c r="PCH232" s="17"/>
      <c r="PCI232" s="17"/>
      <c r="PCJ232" s="17"/>
      <c r="PCK232" s="17"/>
      <c r="PCL232" s="17"/>
      <c r="PCM232" s="17"/>
      <c r="PCN232" s="17"/>
      <c r="PCO232" s="17"/>
      <c r="PCP232" s="17"/>
      <c r="PCQ232" s="17"/>
      <c r="PCR232" s="17"/>
      <c r="PCS232" s="17"/>
      <c r="PCT232" s="17"/>
      <c r="PCU232" s="17"/>
      <c r="PCV232" s="17"/>
      <c r="PCW232" s="17"/>
      <c r="PCX232" s="17"/>
      <c r="PCY232" s="17"/>
      <c r="PCZ232" s="17"/>
      <c r="PDA232" s="17"/>
      <c r="PDB232" s="17"/>
      <c r="PDC232" s="17"/>
      <c r="PDD232" s="17"/>
      <c r="PDE232" s="17"/>
      <c r="PDF232" s="17"/>
      <c r="PDG232" s="17"/>
      <c r="PDH232" s="17"/>
      <c r="PDI232" s="17"/>
      <c r="PDJ232" s="17"/>
      <c r="PDK232" s="17"/>
      <c r="PDL232" s="17"/>
      <c r="PDM232" s="17"/>
      <c r="PDN232" s="17"/>
      <c r="PDO232" s="17"/>
      <c r="PDP232" s="17"/>
      <c r="PDQ232" s="17"/>
      <c r="PDR232" s="17"/>
      <c r="PDS232" s="17"/>
      <c r="PDT232" s="17"/>
      <c r="PDU232" s="17"/>
      <c r="PDV232" s="17"/>
      <c r="PDW232" s="17"/>
      <c r="PDX232" s="17"/>
      <c r="PDY232" s="17"/>
      <c r="PDZ232" s="17"/>
      <c r="PEA232" s="17"/>
      <c r="PEB232" s="17"/>
      <c r="PEC232" s="17"/>
      <c r="PED232" s="17"/>
      <c r="PEE232" s="17"/>
      <c r="PEF232" s="17"/>
      <c r="PEG232" s="17"/>
      <c r="PEH232" s="17"/>
      <c r="PEI232" s="17"/>
      <c r="PEJ232" s="17"/>
      <c r="PEK232" s="17"/>
      <c r="PEL232" s="17"/>
      <c r="PEM232" s="17"/>
      <c r="PEN232" s="17"/>
      <c r="PEO232" s="17"/>
      <c r="PEP232" s="17"/>
      <c r="PEQ232" s="17"/>
      <c r="PER232" s="17"/>
      <c r="PES232" s="17"/>
      <c r="PET232" s="17"/>
      <c r="PEU232" s="17"/>
      <c r="PEV232" s="17"/>
      <c r="PEW232" s="17"/>
      <c r="PEX232" s="17"/>
      <c r="PEY232" s="17"/>
      <c r="PEZ232" s="17"/>
      <c r="PFA232" s="17"/>
      <c r="PFB232" s="17"/>
      <c r="PFC232" s="17"/>
      <c r="PFD232" s="17"/>
      <c r="PFE232" s="17"/>
      <c r="PFF232" s="17"/>
      <c r="PFG232" s="17"/>
      <c r="PFH232" s="17"/>
      <c r="PFI232" s="17"/>
      <c r="PFJ232" s="17"/>
      <c r="PFK232" s="17"/>
      <c r="PFL232" s="17"/>
      <c r="PFM232" s="17"/>
      <c r="PFN232" s="17"/>
      <c r="PFO232" s="17"/>
      <c r="PFP232" s="17"/>
      <c r="PFQ232" s="17"/>
      <c r="PFR232" s="17"/>
      <c r="PFS232" s="17"/>
      <c r="PFT232" s="17"/>
      <c r="PFU232" s="17"/>
      <c r="PFV232" s="17"/>
      <c r="PFW232" s="17"/>
      <c r="PFX232" s="17"/>
      <c r="PFY232" s="17"/>
      <c r="PFZ232" s="17"/>
      <c r="PGA232" s="17"/>
      <c r="PGB232" s="17"/>
      <c r="PGC232" s="17"/>
      <c r="PGD232" s="17"/>
      <c r="PGE232" s="17"/>
      <c r="PGF232" s="17"/>
      <c r="PGG232" s="17"/>
      <c r="PGH232" s="17"/>
      <c r="PGI232" s="17"/>
      <c r="PGJ232" s="17"/>
      <c r="PGK232" s="17"/>
      <c r="PGL232" s="17"/>
      <c r="PGM232" s="17"/>
      <c r="PGN232" s="17"/>
      <c r="PGO232" s="17"/>
      <c r="PGP232" s="17"/>
      <c r="PGQ232" s="17"/>
      <c r="PGR232" s="17"/>
      <c r="PGS232" s="17"/>
      <c r="PGT232" s="17"/>
      <c r="PGU232" s="17"/>
      <c r="PGV232" s="17"/>
      <c r="PGW232" s="17"/>
      <c r="PGX232" s="17"/>
      <c r="PGY232" s="17"/>
      <c r="PGZ232" s="17"/>
      <c r="PHA232" s="17"/>
      <c r="PHB232" s="17"/>
      <c r="PHC232" s="17"/>
      <c r="PHD232" s="17"/>
      <c r="PHE232" s="17"/>
      <c r="PHF232" s="17"/>
      <c r="PHG232" s="17"/>
      <c r="PHH232" s="17"/>
      <c r="PHI232" s="17"/>
      <c r="PHJ232" s="17"/>
      <c r="PHK232" s="17"/>
      <c r="PHL232" s="17"/>
      <c r="PHM232" s="17"/>
      <c r="PHN232" s="17"/>
      <c r="PHO232" s="17"/>
      <c r="PHP232" s="17"/>
      <c r="PHQ232" s="17"/>
      <c r="PHR232" s="17"/>
      <c r="PHS232" s="17"/>
      <c r="PHT232" s="17"/>
      <c r="PHU232" s="17"/>
      <c r="PHV232" s="17"/>
      <c r="PHW232" s="17"/>
      <c r="PHX232" s="17"/>
      <c r="PHY232" s="17"/>
      <c r="PHZ232" s="17"/>
      <c r="PIA232" s="17"/>
      <c r="PIB232" s="17"/>
      <c r="PIC232" s="17"/>
      <c r="PID232" s="17"/>
      <c r="PIE232" s="17"/>
      <c r="PIF232" s="17"/>
      <c r="PIG232" s="17"/>
      <c r="PIH232" s="17"/>
      <c r="PII232" s="17"/>
      <c r="PIJ232" s="17"/>
      <c r="PIK232" s="17"/>
      <c r="PIL232" s="17"/>
      <c r="PIM232" s="17"/>
      <c r="PIN232" s="17"/>
      <c r="PIO232" s="17"/>
      <c r="PIP232" s="17"/>
      <c r="PIQ232" s="17"/>
      <c r="PIR232" s="17"/>
      <c r="PIS232" s="17"/>
      <c r="PIT232" s="17"/>
      <c r="PIU232" s="17"/>
      <c r="PIV232" s="17"/>
      <c r="PIW232" s="17"/>
      <c r="PIX232" s="17"/>
      <c r="PIY232" s="17"/>
      <c r="PIZ232" s="17"/>
      <c r="PJA232" s="17"/>
      <c r="PJB232" s="17"/>
      <c r="PJC232" s="17"/>
      <c r="PJD232" s="17"/>
      <c r="PJE232" s="17"/>
      <c r="PJF232" s="17"/>
      <c r="PJG232" s="17"/>
      <c r="PJH232" s="17"/>
      <c r="PJI232" s="17"/>
      <c r="PJJ232" s="17"/>
      <c r="PJK232" s="17"/>
      <c r="PJL232" s="17"/>
      <c r="PJM232" s="17"/>
      <c r="PJN232" s="17"/>
      <c r="PJO232" s="17"/>
      <c r="PJP232" s="17"/>
      <c r="PJQ232" s="17"/>
      <c r="PJR232" s="17"/>
      <c r="PJS232" s="17"/>
      <c r="PJT232" s="17"/>
      <c r="PJU232" s="17"/>
      <c r="PJV232" s="17"/>
      <c r="PJW232" s="17"/>
      <c r="PJX232" s="17"/>
      <c r="PJY232" s="17"/>
      <c r="PJZ232" s="17"/>
      <c r="PKA232" s="17"/>
      <c r="PKB232" s="17"/>
      <c r="PKC232" s="17"/>
      <c r="PKD232" s="17"/>
      <c r="PKE232" s="17"/>
      <c r="PKF232" s="17"/>
      <c r="PKG232" s="17"/>
      <c r="PKH232" s="17"/>
      <c r="PKI232" s="17"/>
      <c r="PKJ232" s="17"/>
      <c r="PKK232" s="17"/>
      <c r="PKL232" s="17"/>
      <c r="PKM232" s="17"/>
      <c r="PKN232" s="17"/>
      <c r="PKO232" s="17"/>
      <c r="PKP232" s="17"/>
      <c r="PKQ232" s="17"/>
      <c r="PKR232" s="17"/>
      <c r="PKS232" s="17"/>
      <c r="PKT232" s="17"/>
      <c r="PKU232" s="17"/>
      <c r="PKV232" s="17"/>
      <c r="PKW232" s="17"/>
      <c r="PKX232" s="17"/>
      <c r="PKY232" s="17"/>
      <c r="PKZ232" s="17"/>
      <c r="PLA232" s="17"/>
      <c r="PLB232" s="17"/>
      <c r="PLC232" s="17"/>
      <c r="PLD232" s="17"/>
      <c r="PLE232" s="17"/>
      <c r="PLF232" s="17"/>
      <c r="PLG232" s="17"/>
      <c r="PLH232" s="17"/>
      <c r="PLI232" s="17"/>
      <c r="PLJ232" s="17"/>
      <c r="PLK232" s="17"/>
      <c r="PLL232" s="17"/>
      <c r="PLM232" s="17"/>
      <c r="PLN232" s="17"/>
      <c r="PLO232" s="17"/>
      <c r="PLP232" s="17"/>
      <c r="PLQ232" s="17"/>
      <c r="PLR232" s="17"/>
      <c r="PLS232" s="17"/>
      <c r="PLT232" s="17"/>
      <c r="PLU232" s="17"/>
      <c r="PLV232" s="17"/>
      <c r="PLW232" s="17"/>
      <c r="PLX232" s="17"/>
      <c r="PLY232" s="17"/>
      <c r="PLZ232" s="17"/>
      <c r="PMA232" s="17"/>
      <c r="PMB232" s="17"/>
      <c r="PMC232" s="17"/>
      <c r="PMD232" s="17"/>
      <c r="PME232" s="17"/>
      <c r="PMF232" s="17"/>
      <c r="PMG232" s="17"/>
      <c r="PMH232" s="17"/>
      <c r="PMI232" s="17"/>
      <c r="PMJ232" s="17"/>
      <c r="PMK232" s="17"/>
      <c r="PML232" s="17"/>
      <c r="PMM232" s="17"/>
      <c r="PMN232" s="17"/>
      <c r="PMO232" s="17"/>
      <c r="PMP232" s="17"/>
      <c r="PMQ232" s="17"/>
      <c r="PMR232" s="17"/>
      <c r="PMS232" s="17"/>
      <c r="PMT232" s="17"/>
      <c r="PMU232" s="17"/>
      <c r="PMV232" s="17"/>
      <c r="PMW232" s="17"/>
      <c r="PMX232" s="17"/>
      <c r="PMY232" s="17"/>
      <c r="PMZ232" s="17"/>
      <c r="PNA232" s="17"/>
      <c r="PNB232" s="17"/>
      <c r="PNC232" s="17"/>
      <c r="PND232" s="17"/>
      <c r="PNE232" s="17"/>
      <c r="PNF232" s="17"/>
      <c r="PNG232" s="17"/>
      <c r="PNH232" s="17"/>
      <c r="PNI232" s="17"/>
      <c r="PNJ232" s="17"/>
      <c r="PNK232" s="17"/>
      <c r="PNL232" s="17"/>
      <c r="PNM232" s="17"/>
      <c r="PNN232" s="17"/>
      <c r="PNO232" s="17"/>
      <c r="PNP232" s="17"/>
      <c r="PNQ232" s="17"/>
      <c r="PNR232" s="17"/>
      <c r="PNS232" s="17"/>
      <c r="PNT232" s="17"/>
      <c r="PNU232" s="17"/>
      <c r="PNV232" s="17"/>
      <c r="PNW232" s="17"/>
      <c r="PNX232" s="17"/>
      <c r="PNY232" s="17"/>
      <c r="PNZ232" s="17"/>
      <c r="POA232" s="17"/>
      <c r="POB232" s="17"/>
      <c r="POC232" s="17"/>
      <c r="POD232" s="17"/>
      <c r="POE232" s="17"/>
      <c r="POF232" s="17"/>
      <c r="POG232" s="17"/>
      <c r="POH232" s="17"/>
      <c r="POI232" s="17"/>
      <c r="POJ232" s="17"/>
      <c r="POK232" s="17"/>
      <c r="POL232" s="17"/>
      <c r="POM232" s="17"/>
      <c r="PON232" s="17"/>
      <c r="POO232" s="17"/>
      <c r="POP232" s="17"/>
      <c r="POQ232" s="17"/>
      <c r="POR232" s="17"/>
      <c r="POS232" s="17"/>
      <c r="POT232" s="17"/>
      <c r="POU232" s="17"/>
      <c r="POV232" s="17"/>
      <c r="POW232" s="17"/>
      <c r="POX232" s="17"/>
      <c r="POY232" s="17"/>
      <c r="POZ232" s="17"/>
      <c r="PPA232" s="17"/>
      <c r="PPB232" s="17"/>
      <c r="PPC232" s="17"/>
      <c r="PPD232" s="17"/>
      <c r="PPE232" s="17"/>
      <c r="PPF232" s="17"/>
      <c r="PPG232" s="17"/>
      <c r="PPH232" s="17"/>
      <c r="PPI232" s="17"/>
      <c r="PPJ232" s="17"/>
      <c r="PPK232" s="17"/>
      <c r="PPL232" s="17"/>
      <c r="PPM232" s="17"/>
      <c r="PPN232" s="17"/>
      <c r="PPO232" s="17"/>
      <c r="PPP232" s="17"/>
      <c r="PPQ232" s="17"/>
      <c r="PPR232" s="17"/>
      <c r="PPS232" s="17"/>
      <c r="PPT232" s="17"/>
      <c r="PPU232" s="17"/>
      <c r="PPV232" s="17"/>
      <c r="PPW232" s="17"/>
      <c r="PPX232" s="17"/>
      <c r="PPY232" s="17"/>
      <c r="PPZ232" s="17"/>
      <c r="PQA232" s="17"/>
      <c r="PQB232" s="17"/>
      <c r="PQC232" s="17"/>
      <c r="PQD232" s="17"/>
      <c r="PQE232" s="17"/>
      <c r="PQF232" s="17"/>
      <c r="PQG232" s="17"/>
      <c r="PQH232" s="17"/>
      <c r="PQI232" s="17"/>
      <c r="PQJ232" s="17"/>
      <c r="PQK232" s="17"/>
      <c r="PQL232" s="17"/>
      <c r="PQM232" s="17"/>
      <c r="PQN232" s="17"/>
      <c r="PQO232" s="17"/>
      <c r="PQP232" s="17"/>
      <c r="PQQ232" s="17"/>
      <c r="PQR232" s="17"/>
      <c r="PQS232" s="17"/>
      <c r="PQT232" s="17"/>
      <c r="PQU232" s="17"/>
      <c r="PQV232" s="17"/>
      <c r="PQW232" s="17"/>
      <c r="PQX232" s="17"/>
      <c r="PQY232" s="17"/>
      <c r="PQZ232" s="17"/>
      <c r="PRA232" s="17"/>
      <c r="PRB232" s="17"/>
      <c r="PRC232" s="17"/>
      <c r="PRD232" s="17"/>
      <c r="PRE232" s="17"/>
      <c r="PRF232" s="17"/>
      <c r="PRG232" s="17"/>
      <c r="PRH232" s="17"/>
      <c r="PRI232" s="17"/>
      <c r="PRJ232" s="17"/>
      <c r="PRK232" s="17"/>
      <c r="PRL232" s="17"/>
      <c r="PRM232" s="17"/>
      <c r="PRN232" s="17"/>
      <c r="PRO232" s="17"/>
      <c r="PRP232" s="17"/>
      <c r="PRQ232" s="17"/>
      <c r="PRR232" s="17"/>
      <c r="PRS232" s="17"/>
      <c r="PRT232" s="17"/>
      <c r="PRU232" s="17"/>
      <c r="PRV232" s="17"/>
      <c r="PRW232" s="17"/>
      <c r="PRX232" s="17"/>
      <c r="PRY232" s="17"/>
      <c r="PRZ232" s="17"/>
      <c r="PSA232" s="17"/>
      <c r="PSB232" s="17"/>
      <c r="PSC232" s="17"/>
      <c r="PSD232" s="17"/>
      <c r="PSE232" s="17"/>
      <c r="PSF232" s="17"/>
      <c r="PSG232" s="17"/>
      <c r="PSH232" s="17"/>
      <c r="PSI232" s="17"/>
      <c r="PSJ232" s="17"/>
      <c r="PSK232" s="17"/>
      <c r="PSL232" s="17"/>
      <c r="PSM232" s="17"/>
      <c r="PSN232" s="17"/>
      <c r="PSO232" s="17"/>
      <c r="PSP232" s="17"/>
      <c r="PSQ232" s="17"/>
      <c r="PSR232" s="17"/>
      <c r="PSS232" s="17"/>
      <c r="PST232" s="17"/>
      <c r="PSU232" s="17"/>
      <c r="PSV232" s="17"/>
      <c r="PSW232" s="17"/>
      <c r="PSX232" s="17"/>
      <c r="PSY232" s="17"/>
      <c r="PSZ232" s="17"/>
      <c r="PTA232" s="17"/>
      <c r="PTB232" s="17"/>
      <c r="PTC232" s="17"/>
      <c r="PTD232" s="17"/>
      <c r="PTE232" s="17"/>
      <c r="PTF232" s="17"/>
      <c r="PTG232" s="17"/>
      <c r="PTH232" s="17"/>
      <c r="PTI232" s="17"/>
      <c r="PTJ232" s="17"/>
      <c r="PTK232" s="17"/>
      <c r="PTL232" s="17"/>
      <c r="PTM232" s="17"/>
      <c r="PTN232" s="17"/>
      <c r="PTO232" s="17"/>
      <c r="PTP232" s="17"/>
      <c r="PTQ232" s="17"/>
      <c r="PTR232" s="17"/>
      <c r="PTS232" s="17"/>
      <c r="PTT232" s="17"/>
      <c r="PTU232" s="17"/>
      <c r="PTV232" s="17"/>
      <c r="PTW232" s="17"/>
      <c r="PTX232" s="17"/>
      <c r="PTY232" s="17"/>
      <c r="PTZ232" s="17"/>
      <c r="PUA232" s="17"/>
      <c r="PUB232" s="17"/>
      <c r="PUC232" s="17"/>
      <c r="PUD232" s="17"/>
      <c r="PUE232" s="17"/>
      <c r="PUF232" s="17"/>
      <c r="PUG232" s="17"/>
      <c r="PUH232" s="17"/>
      <c r="PUI232" s="17"/>
      <c r="PUJ232" s="17"/>
      <c r="PUK232" s="17"/>
      <c r="PUL232" s="17"/>
      <c r="PUM232" s="17"/>
      <c r="PUN232" s="17"/>
      <c r="PUO232" s="17"/>
      <c r="PUP232" s="17"/>
      <c r="PUQ232" s="17"/>
      <c r="PUR232" s="17"/>
      <c r="PUS232" s="17"/>
      <c r="PUT232" s="17"/>
      <c r="PUU232" s="17"/>
      <c r="PUV232" s="17"/>
      <c r="PUW232" s="17"/>
      <c r="PUX232" s="17"/>
      <c r="PUY232" s="17"/>
      <c r="PUZ232" s="17"/>
      <c r="PVA232" s="17"/>
      <c r="PVB232" s="17"/>
      <c r="PVC232" s="17"/>
      <c r="PVD232" s="17"/>
      <c r="PVE232" s="17"/>
      <c r="PVF232" s="17"/>
      <c r="PVG232" s="17"/>
      <c r="PVH232" s="17"/>
      <c r="PVI232" s="17"/>
      <c r="PVJ232" s="17"/>
      <c r="PVK232" s="17"/>
      <c r="PVL232" s="17"/>
      <c r="PVM232" s="17"/>
      <c r="PVN232" s="17"/>
      <c r="PVO232" s="17"/>
      <c r="PVP232" s="17"/>
      <c r="PVQ232" s="17"/>
      <c r="PVR232" s="17"/>
      <c r="PVS232" s="17"/>
      <c r="PVT232" s="17"/>
      <c r="PVU232" s="17"/>
      <c r="PVV232" s="17"/>
      <c r="PVW232" s="17"/>
      <c r="PVX232" s="17"/>
      <c r="PVY232" s="17"/>
      <c r="PVZ232" s="17"/>
      <c r="PWA232" s="17"/>
      <c r="PWB232" s="17"/>
      <c r="PWC232" s="17"/>
      <c r="PWD232" s="17"/>
      <c r="PWE232" s="17"/>
      <c r="PWF232" s="17"/>
      <c r="PWG232" s="17"/>
      <c r="PWH232" s="17"/>
      <c r="PWI232" s="17"/>
      <c r="PWJ232" s="17"/>
      <c r="PWK232" s="17"/>
      <c r="PWL232" s="17"/>
      <c r="PWM232" s="17"/>
      <c r="PWN232" s="17"/>
      <c r="PWO232" s="17"/>
      <c r="PWP232" s="17"/>
      <c r="PWQ232" s="17"/>
      <c r="PWR232" s="17"/>
      <c r="PWS232" s="17"/>
      <c r="PWT232" s="17"/>
      <c r="PWU232" s="17"/>
      <c r="PWV232" s="17"/>
      <c r="PWW232" s="17"/>
      <c r="PWX232" s="17"/>
      <c r="PWY232" s="17"/>
      <c r="PWZ232" s="17"/>
      <c r="PXA232" s="17"/>
      <c r="PXB232" s="17"/>
      <c r="PXC232" s="17"/>
      <c r="PXD232" s="17"/>
      <c r="PXE232" s="17"/>
      <c r="PXF232" s="17"/>
      <c r="PXG232" s="17"/>
      <c r="PXH232" s="17"/>
      <c r="PXI232" s="17"/>
      <c r="PXJ232" s="17"/>
      <c r="PXK232" s="17"/>
      <c r="PXL232" s="17"/>
      <c r="PXM232" s="17"/>
      <c r="PXN232" s="17"/>
      <c r="PXO232" s="17"/>
      <c r="PXP232" s="17"/>
      <c r="PXQ232" s="17"/>
      <c r="PXR232" s="17"/>
      <c r="PXS232" s="17"/>
      <c r="PXT232" s="17"/>
      <c r="PXU232" s="17"/>
      <c r="PXV232" s="17"/>
      <c r="PXW232" s="17"/>
      <c r="PXX232" s="17"/>
      <c r="PXY232" s="17"/>
      <c r="PXZ232" s="17"/>
      <c r="PYA232" s="17"/>
      <c r="PYB232" s="17"/>
      <c r="PYC232" s="17"/>
      <c r="PYD232" s="17"/>
      <c r="PYE232" s="17"/>
      <c r="PYF232" s="17"/>
      <c r="PYG232" s="17"/>
      <c r="PYH232" s="17"/>
      <c r="PYI232" s="17"/>
      <c r="PYJ232" s="17"/>
      <c r="PYK232" s="17"/>
      <c r="PYL232" s="17"/>
      <c r="PYM232" s="17"/>
      <c r="PYN232" s="17"/>
      <c r="PYO232" s="17"/>
      <c r="PYP232" s="17"/>
      <c r="PYQ232" s="17"/>
      <c r="PYR232" s="17"/>
      <c r="PYS232" s="17"/>
      <c r="PYT232" s="17"/>
      <c r="PYU232" s="17"/>
      <c r="PYV232" s="17"/>
      <c r="PYW232" s="17"/>
      <c r="PYX232" s="17"/>
      <c r="PYY232" s="17"/>
      <c r="PYZ232" s="17"/>
      <c r="PZA232" s="17"/>
      <c r="PZB232" s="17"/>
      <c r="PZC232" s="17"/>
      <c r="PZD232" s="17"/>
      <c r="PZE232" s="17"/>
      <c r="PZF232" s="17"/>
      <c r="PZG232" s="17"/>
      <c r="PZH232" s="17"/>
      <c r="PZI232" s="17"/>
      <c r="PZJ232" s="17"/>
      <c r="PZK232" s="17"/>
      <c r="PZL232" s="17"/>
      <c r="PZM232" s="17"/>
      <c r="PZN232" s="17"/>
      <c r="PZO232" s="17"/>
      <c r="PZP232" s="17"/>
      <c r="PZQ232" s="17"/>
      <c r="PZR232" s="17"/>
      <c r="PZS232" s="17"/>
      <c r="PZT232" s="17"/>
      <c r="PZU232" s="17"/>
      <c r="PZV232" s="17"/>
      <c r="PZW232" s="17"/>
      <c r="PZX232" s="17"/>
      <c r="PZY232" s="17"/>
      <c r="PZZ232" s="17"/>
      <c r="QAA232" s="17"/>
      <c r="QAB232" s="17"/>
      <c r="QAC232" s="17"/>
      <c r="QAD232" s="17"/>
      <c r="QAE232" s="17"/>
      <c r="QAF232" s="17"/>
      <c r="QAG232" s="17"/>
      <c r="QAH232" s="17"/>
      <c r="QAI232" s="17"/>
      <c r="QAJ232" s="17"/>
      <c r="QAK232" s="17"/>
      <c r="QAL232" s="17"/>
      <c r="QAM232" s="17"/>
      <c r="QAN232" s="17"/>
      <c r="QAO232" s="17"/>
      <c r="QAP232" s="17"/>
      <c r="QAQ232" s="17"/>
      <c r="QAR232" s="17"/>
      <c r="QAS232" s="17"/>
      <c r="QAT232" s="17"/>
      <c r="QAU232" s="17"/>
      <c r="QAV232" s="17"/>
      <c r="QAW232" s="17"/>
      <c r="QAX232" s="17"/>
      <c r="QAY232" s="17"/>
      <c r="QAZ232" s="17"/>
      <c r="QBA232" s="17"/>
      <c r="QBB232" s="17"/>
      <c r="QBC232" s="17"/>
      <c r="QBD232" s="17"/>
      <c r="QBE232" s="17"/>
      <c r="QBF232" s="17"/>
      <c r="QBG232" s="17"/>
      <c r="QBH232" s="17"/>
      <c r="QBI232" s="17"/>
      <c r="QBJ232" s="17"/>
      <c r="QBK232" s="17"/>
      <c r="QBL232" s="17"/>
      <c r="QBM232" s="17"/>
      <c r="QBN232" s="17"/>
      <c r="QBO232" s="17"/>
      <c r="QBP232" s="17"/>
      <c r="QBQ232" s="17"/>
      <c r="QBR232" s="17"/>
      <c r="QBS232" s="17"/>
      <c r="QBT232" s="17"/>
      <c r="QBU232" s="17"/>
      <c r="QBV232" s="17"/>
      <c r="QBW232" s="17"/>
      <c r="QBX232" s="17"/>
      <c r="QBY232" s="17"/>
      <c r="QBZ232" s="17"/>
      <c r="QCA232" s="17"/>
      <c r="QCB232" s="17"/>
      <c r="QCC232" s="17"/>
      <c r="QCD232" s="17"/>
      <c r="QCE232" s="17"/>
      <c r="QCF232" s="17"/>
      <c r="QCG232" s="17"/>
      <c r="QCH232" s="17"/>
      <c r="QCI232" s="17"/>
      <c r="QCJ232" s="17"/>
      <c r="QCK232" s="17"/>
      <c r="QCL232" s="17"/>
      <c r="QCM232" s="17"/>
      <c r="QCN232" s="17"/>
      <c r="QCO232" s="17"/>
      <c r="QCP232" s="17"/>
      <c r="QCQ232" s="17"/>
      <c r="QCR232" s="17"/>
      <c r="QCS232" s="17"/>
      <c r="QCT232" s="17"/>
      <c r="QCU232" s="17"/>
      <c r="QCV232" s="17"/>
      <c r="QCW232" s="17"/>
      <c r="QCX232" s="17"/>
      <c r="QCY232" s="17"/>
      <c r="QCZ232" s="17"/>
      <c r="QDA232" s="17"/>
      <c r="QDB232" s="17"/>
      <c r="QDC232" s="17"/>
      <c r="QDD232" s="17"/>
      <c r="QDE232" s="17"/>
      <c r="QDF232" s="17"/>
      <c r="QDG232" s="17"/>
      <c r="QDH232" s="17"/>
      <c r="QDI232" s="17"/>
      <c r="QDJ232" s="17"/>
      <c r="QDK232" s="17"/>
      <c r="QDL232" s="17"/>
      <c r="QDM232" s="17"/>
      <c r="QDN232" s="17"/>
      <c r="QDO232" s="17"/>
      <c r="QDP232" s="17"/>
      <c r="QDQ232" s="17"/>
      <c r="QDR232" s="17"/>
      <c r="QDS232" s="17"/>
      <c r="QDT232" s="17"/>
      <c r="QDU232" s="17"/>
      <c r="QDV232" s="17"/>
      <c r="QDW232" s="17"/>
      <c r="QDX232" s="17"/>
      <c r="QDY232" s="17"/>
      <c r="QDZ232" s="17"/>
      <c r="QEA232" s="17"/>
      <c r="QEB232" s="17"/>
      <c r="QEC232" s="17"/>
      <c r="QED232" s="17"/>
      <c r="QEE232" s="17"/>
      <c r="QEF232" s="17"/>
      <c r="QEG232" s="17"/>
      <c r="QEH232" s="17"/>
      <c r="QEI232" s="17"/>
      <c r="QEJ232" s="17"/>
      <c r="QEK232" s="17"/>
      <c r="QEL232" s="17"/>
      <c r="QEM232" s="17"/>
      <c r="QEN232" s="17"/>
      <c r="QEO232" s="17"/>
      <c r="QEP232" s="17"/>
      <c r="QEQ232" s="17"/>
      <c r="QER232" s="17"/>
      <c r="QES232" s="17"/>
      <c r="QET232" s="17"/>
      <c r="QEU232" s="17"/>
      <c r="QEV232" s="17"/>
      <c r="QEW232" s="17"/>
      <c r="QEX232" s="17"/>
      <c r="QEY232" s="17"/>
      <c r="QEZ232" s="17"/>
      <c r="QFA232" s="17"/>
      <c r="QFB232" s="17"/>
      <c r="QFC232" s="17"/>
      <c r="QFD232" s="17"/>
      <c r="QFE232" s="17"/>
      <c r="QFF232" s="17"/>
      <c r="QFG232" s="17"/>
      <c r="QFH232" s="17"/>
      <c r="QFI232" s="17"/>
      <c r="QFJ232" s="17"/>
      <c r="QFK232" s="17"/>
      <c r="QFL232" s="17"/>
      <c r="QFM232" s="17"/>
      <c r="QFN232" s="17"/>
      <c r="QFO232" s="17"/>
      <c r="QFP232" s="17"/>
      <c r="QFQ232" s="17"/>
      <c r="QFR232" s="17"/>
      <c r="QFS232" s="17"/>
      <c r="QFT232" s="17"/>
      <c r="QFU232" s="17"/>
      <c r="QFV232" s="17"/>
      <c r="QFW232" s="17"/>
      <c r="QFX232" s="17"/>
      <c r="QFY232" s="17"/>
      <c r="QFZ232" s="17"/>
      <c r="QGA232" s="17"/>
      <c r="QGB232" s="17"/>
      <c r="QGC232" s="17"/>
      <c r="QGD232" s="17"/>
      <c r="QGE232" s="17"/>
      <c r="QGF232" s="17"/>
      <c r="QGG232" s="17"/>
      <c r="QGH232" s="17"/>
      <c r="QGI232" s="17"/>
      <c r="QGJ232" s="17"/>
      <c r="QGK232" s="17"/>
      <c r="QGL232" s="17"/>
      <c r="QGM232" s="17"/>
      <c r="QGN232" s="17"/>
      <c r="QGO232" s="17"/>
      <c r="QGP232" s="17"/>
      <c r="QGQ232" s="17"/>
      <c r="QGR232" s="17"/>
      <c r="QGS232" s="17"/>
      <c r="QGT232" s="17"/>
      <c r="QGU232" s="17"/>
      <c r="QGV232" s="17"/>
      <c r="QGW232" s="17"/>
      <c r="QGX232" s="17"/>
      <c r="QGY232" s="17"/>
      <c r="QGZ232" s="17"/>
      <c r="QHA232" s="17"/>
      <c r="QHB232" s="17"/>
      <c r="QHC232" s="17"/>
      <c r="QHD232" s="17"/>
      <c r="QHE232" s="17"/>
      <c r="QHF232" s="17"/>
      <c r="QHG232" s="17"/>
      <c r="QHH232" s="17"/>
      <c r="QHI232" s="17"/>
      <c r="QHJ232" s="17"/>
      <c r="QHK232" s="17"/>
      <c r="QHL232" s="17"/>
      <c r="QHM232" s="17"/>
      <c r="QHN232" s="17"/>
      <c r="QHO232" s="17"/>
      <c r="QHP232" s="17"/>
      <c r="QHQ232" s="17"/>
      <c r="QHR232" s="17"/>
      <c r="QHS232" s="17"/>
      <c r="QHT232" s="17"/>
      <c r="QHU232" s="17"/>
      <c r="QHV232" s="17"/>
      <c r="QHW232" s="17"/>
      <c r="QHX232" s="17"/>
      <c r="QHY232" s="17"/>
      <c r="QHZ232" s="17"/>
      <c r="QIA232" s="17"/>
      <c r="QIB232" s="17"/>
      <c r="QIC232" s="17"/>
      <c r="QID232" s="17"/>
      <c r="QIE232" s="17"/>
      <c r="QIF232" s="17"/>
      <c r="QIG232" s="17"/>
      <c r="QIH232" s="17"/>
      <c r="QII232" s="17"/>
      <c r="QIJ232" s="17"/>
      <c r="QIK232" s="17"/>
      <c r="QIL232" s="17"/>
      <c r="QIM232" s="17"/>
      <c r="QIN232" s="17"/>
      <c r="QIO232" s="17"/>
      <c r="QIP232" s="17"/>
      <c r="QIQ232" s="17"/>
      <c r="QIR232" s="17"/>
      <c r="QIS232" s="17"/>
      <c r="QIT232" s="17"/>
      <c r="QIU232" s="17"/>
      <c r="QIV232" s="17"/>
      <c r="QIW232" s="17"/>
      <c r="QIX232" s="17"/>
      <c r="QIY232" s="17"/>
      <c r="QIZ232" s="17"/>
      <c r="QJA232" s="17"/>
      <c r="QJB232" s="17"/>
      <c r="QJC232" s="17"/>
      <c r="QJD232" s="17"/>
      <c r="QJE232" s="17"/>
      <c r="QJF232" s="17"/>
      <c r="QJG232" s="17"/>
      <c r="QJH232" s="17"/>
      <c r="QJI232" s="17"/>
      <c r="QJJ232" s="17"/>
      <c r="QJK232" s="17"/>
      <c r="QJL232" s="17"/>
      <c r="QJM232" s="17"/>
      <c r="QJN232" s="17"/>
      <c r="QJO232" s="17"/>
      <c r="QJP232" s="17"/>
      <c r="QJQ232" s="17"/>
      <c r="QJR232" s="17"/>
      <c r="QJS232" s="17"/>
      <c r="QJT232" s="17"/>
      <c r="QJU232" s="17"/>
      <c r="QJV232" s="17"/>
      <c r="QJW232" s="17"/>
      <c r="QJX232" s="17"/>
      <c r="QJY232" s="17"/>
      <c r="QJZ232" s="17"/>
      <c r="QKA232" s="17"/>
      <c r="QKB232" s="17"/>
      <c r="QKC232" s="17"/>
      <c r="QKD232" s="17"/>
      <c r="QKE232" s="17"/>
      <c r="QKF232" s="17"/>
      <c r="QKG232" s="17"/>
      <c r="QKH232" s="17"/>
      <c r="QKI232" s="17"/>
      <c r="QKJ232" s="17"/>
      <c r="QKK232" s="17"/>
      <c r="QKL232" s="17"/>
      <c r="QKM232" s="17"/>
      <c r="QKN232" s="17"/>
      <c r="QKO232" s="17"/>
      <c r="QKP232" s="17"/>
      <c r="QKQ232" s="17"/>
      <c r="QKR232" s="17"/>
      <c r="QKS232" s="17"/>
      <c r="QKT232" s="17"/>
      <c r="QKU232" s="17"/>
      <c r="QKV232" s="17"/>
      <c r="QKW232" s="17"/>
      <c r="QKX232" s="17"/>
      <c r="QKY232" s="17"/>
      <c r="QKZ232" s="17"/>
      <c r="QLA232" s="17"/>
      <c r="QLB232" s="17"/>
      <c r="QLC232" s="17"/>
      <c r="QLD232" s="17"/>
      <c r="QLE232" s="17"/>
      <c r="QLF232" s="17"/>
      <c r="QLG232" s="17"/>
      <c r="QLH232" s="17"/>
      <c r="QLI232" s="17"/>
      <c r="QLJ232" s="17"/>
      <c r="QLK232" s="17"/>
      <c r="QLL232" s="17"/>
      <c r="QLM232" s="17"/>
      <c r="QLN232" s="17"/>
      <c r="QLO232" s="17"/>
      <c r="QLP232" s="17"/>
      <c r="QLQ232" s="17"/>
      <c r="QLR232" s="17"/>
      <c r="QLS232" s="17"/>
      <c r="QLT232" s="17"/>
      <c r="QLU232" s="17"/>
      <c r="QLV232" s="17"/>
      <c r="QLW232" s="17"/>
      <c r="QLX232" s="17"/>
      <c r="QLY232" s="17"/>
      <c r="QLZ232" s="17"/>
      <c r="QMA232" s="17"/>
      <c r="QMB232" s="17"/>
      <c r="QMC232" s="17"/>
      <c r="QMD232" s="17"/>
      <c r="QME232" s="17"/>
      <c r="QMF232" s="17"/>
      <c r="QMG232" s="17"/>
      <c r="QMH232" s="17"/>
      <c r="QMI232" s="17"/>
      <c r="QMJ232" s="17"/>
      <c r="QMK232" s="17"/>
      <c r="QML232" s="17"/>
      <c r="QMM232" s="17"/>
      <c r="QMN232" s="17"/>
      <c r="QMO232" s="17"/>
      <c r="QMP232" s="17"/>
      <c r="QMQ232" s="17"/>
      <c r="QMR232" s="17"/>
      <c r="QMS232" s="17"/>
      <c r="QMT232" s="17"/>
      <c r="QMU232" s="17"/>
      <c r="QMV232" s="17"/>
      <c r="QMW232" s="17"/>
      <c r="QMX232" s="17"/>
      <c r="QMY232" s="17"/>
      <c r="QMZ232" s="17"/>
      <c r="QNA232" s="17"/>
      <c r="QNB232" s="17"/>
      <c r="QNC232" s="17"/>
      <c r="QND232" s="17"/>
      <c r="QNE232" s="17"/>
      <c r="QNF232" s="17"/>
      <c r="QNG232" s="17"/>
      <c r="QNH232" s="17"/>
      <c r="QNI232" s="17"/>
      <c r="QNJ232" s="17"/>
      <c r="QNK232" s="17"/>
      <c r="QNL232" s="17"/>
      <c r="QNM232" s="17"/>
      <c r="QNN232" s="17"/>
      <c r="QNO232" s="17"/>
      <c r="QNP232" s="17"/>
      <c r="QNQ232" s="17"/>
      <c r="QNR232" s="17"/>
      <c r="QNS232" s="17"/>
      <c r="QNT232" s="17"/>
      <c r="QNU232" s="17"/>
      <c r="QNV232" s="17"/>
      <c r="QNW232" s="17"/>
      <c r="QNX232" s="17"/>
      <c r="QNY232" s="17"/>
      <c r="QNZ232" s="17"/>
      <c r="QOA232" s="17"/>
      <c r="QOB232" s="17"/>
      <c r="QOC232" s="17"/>
      <c r="QOD232" s="17"/>
      <c r="QOE232" s="17"/>
      <c r="QOF232" s="17"/>
      <c r="QOG232" s="17"/>
      <c r="QOH232" s="17"/>
      <c r="QOI232" s="17"/>
      <c r="QOJ232" s="17"/>
      <c r="QOK232" s="17"/>
      <c r="QOL232" s="17"/>
      <c r="QOM232" s="17"/>
      <c r="QON232" s="17"/>
      <c r="QOO232" s="17"/>
      <c r="QOP232" s="17"/>
      <c r="QOQ232" s="17"/>
      <c r="QOR232" s="17"/>
      <c r="QOS232" s="17"/>
      <c r="QOT232" s="17"/>
      <c r="QOU232" s="17"/>
      <c r="QOV232" s="17"/>
      <c r="QOW232" s="17"/>
      <c r="QOX232" s="17"/>
      <c r="QOY232" s="17"/>
      <c r="QOZ232" s="17"/>
      <c r="QPA232" s="17"/>
      <c r="QPB232" s="17"/>
      <c r="QPC232" s="17"/>
      <c r="QPD232" s="17"/>
      <c r="QPE232" s="17"/>
      <c r="QPF232" s="17"/>
      <c r="QPG232" s="17"/>
      <c r="QPH232" s="17"/>
      <c r="QPI232" s="17"/>
      <c r="QPJ232" s="17"/>
      <c r="QPK232" s="17"/>
      <c r="QPL232" s="17"/>
      <c r="QPM232" s="17"/>
      <c r="QPN232" s="17"/>
      <c r="QPO232" s="17"/>
      <c r="QPP232" s="17"/>
      <c r="QPQ232" s="17"/>
      <c r="QPR232" s="17"/>
      <c r="QPS232" s="17"/>
      <c r="QPT232" s="17"/>
      <c r="QPU232" s="17"/>
      <c r="QPV232" s="17"/>
      <c r="QPW232" s="17"/>
      <c r="QPX232" s="17"/>
      <c r="QPY232" s="17"/>
      <c r="QPZ232" s="17"/>
      <c r="QQA232" s="17"/>
      <c r="QQB232" s="17"/>
      <c r="QQC232" s="17"/>
      <c r="QQD232" s="17"/>
      <c r="QQE232" s="17"/>
      <c r="QQF232" s="17"/>
      <c r="QQG232" s="17"/>
      <c r="QQH232" s="17"/>
      <c r="QQI232" s="17"/>
      <c r="QQJ232" s="17"/>
      <c r="QQK232" s="17"/>
      <c r="QQL232" s="17"/>
      <c r="QQM232" s="17"/>
      <c r="QQN232" s="17"/>
      <c r="QQO232" s="17"/>
      <c r="QQP232" s="17"/>
      <c r="QQQ232" s="17"/>
      <c r="QQR232" s="17"/>
      <c r="QQS232" s="17"/>
      <c r="QQT232" s="17"/>
      <c r="QQU232" s="17"/>
      <c r="QQV232" s="17"/>
      <c r="QQW232" s="17"/>
      <c r="QQX232" s="17"/>
      <c r="QQY232" s="17"/>
      <c r="QQZ232" s="17"/>
      <c r="QRA232" s="17"/>
      <c r="QRB232" s="17"/>
      <c r="QRC232" s="17"/>
      <c r="QRD232" s="17"/>
      <c r="QRE232" s="17"/>
      <c r="QRF232" s="17"/>
      <c r="QRG232" s="17"/>
      <c r="QRH232" s="17"/>
      <c r="QRI232" s="17"/>
      <c r="QRJ232" s="17"/>
      <c r="QRK232" s="17"/>
      <c r="QRL232" s="17"/>
      <c r="QRM232" s="17"/>
      <c r="QRN232" s="17"/>
      <c r="QRO232" s="17"/>
      <c r="QRP232" s="17"/>
      <c r="QRQ232" s="17"/>
      <c r="QRR232" s="17"/>
      <c r="QRS232" s="17"/>
      <c r="QRT232" s="17"/>
      <c r="QRU232" s="17"/>
      <c r="QRV232" s="17"/>
      <c r="QRW232" s="17"/>
      <c r="QRX232" s="17"/>
      <c r="QRY232" s="17"/>
      <c r="QRZ232" s="17"/>
      <c r="QSA232" s="17"/>
      <c r="QSB232" s="17"/>
      <c r="QSC232" s="17"/>
      <c r="QSD232" s="17"/>
      <c r="QSE232" s="17"/>
      <c r="QSF232" s="17"/>
      <c r="QSG232" s="17"/>
      <c r="QSH232" s="17"/>
      <c r="QSI232" s="17"/>
      <c r="QSJ232" s="17"/>
      <c r="QSK232" s="17"/>
      <c r="QSL232" s="17"/>
      <c r="QSM232" s="17"/>
      <c r="QSN232" s="17"/>
      <c r="QSO232" s="17"/>
      <c r="QSP232" s="17"/>
      <c r="QSQ232" s="17"/>
      <c r="QSR232" s="17"/>
      <c r="QSS232" s="17"/>
      <c r="QST232" s="17"/>
      <c r="QSU232" s="17"/>
      <c r="QSV232" s="17"/>
      <c r="QSW232" s="17"/>
      <c r="QSX232" s="17"/>
      <c r="QSY232" s="17"/>
      <c r="QSZ232" s="17"/>
      <c r="QTA232" s="17"/>
      <c r="QTB232" s="17"/>
      <c r="QTC232" s="17"/>
      <c r="QTD232" s="17"/>
      <c r="QTE232" s="17"/>
      <c r="QTF232" s="17"/>
      <c r="QTG232" s="17"/>
      <c r="QTH232" s="17"/>
      <c r="QTI232" s="17"/>
      <c r="QTJ232" s="17"/>
      <c r="QTK232" s="17"/>
      <c r="QTL232" s="17"/>
      <c r="QTM232" s="17"/>
      <c r="QTN232" s="17"/>
      <c r="QTO232" s="17"/>
      <c r="QTP232" s="17"/>
      <c r="QTQ232" s="17"/>
      <c r="QTR232" s="17"/>
      <c r="QTS232" s="17"/>
      <c r="QTT232" s="17"/>
      <c r="QTU232" s="17"/>
      <c r="QTV232" s="17"/>
      <c r="QTW232" s="17"/>
      <c r="QTX232" s="17"/>
      <c r="QTY232" s="17"/>
      <c r="QTZ232" s="17"/>
      <c r="QUA232" s="17"/>
      <c r="QUB232" s="17"/>
      <c r="QUC232" s="17"/>
      <c r="QUD232" s="17"/>
      <c r="QUE232" s="17"/>
      <c r="QUF232" s="17"/>
      <c r="QUG232" s="17"/>
      <c r="QUH232" s="17"/>
      <c r="QUI232" s="17"/>
      <c r="QUJ232" s="17"/>
      <c r="QUK232" s="17"/>
      <c r="QUL232" s="17"/>
      <c r="QUM232" s="17"/>
      <c r="QUN232" s="17"/>
      <c r="QUO232" s="17"/>
      <c r="QUP232" s="17"/>
      <c r="QUQ232" s="17"/>
      <c r="QUR232" s="17"/>
      <c r="QUS232" s="17"/>
      <c r="QUT232" s="17"/>
      <c r="QUU232" s="17"/>
      <c r="QUV232" s="17"/>
      <c r="QUW232" s="17"/>
      <c r="QUX232" s="17"/>
      <c r="QUY232" s="17"/>
      <c r="QUZ232" s="17"/>
      <c r="QVA232" s="17"/>
      <c r="QVB232" s="17"/>
      <c r="QVC232" s="17"/>
      <c r="QVD232" s="17"/>
      <c r="QVE232" s="17"/>
      <c r="QVF232" s="17"/>
      <c r="QVG232" s="17"/>
      <c r="QVH232" s="17"/>
      <c r="QVI232" s="17"/>
      <c r="QVJ232" s="17"/>
      <c r="QVK232" s="17"/>
      <c r="QVL232" s="17"/>
      <c r="QVM232" s="17"/>
      <c r="QVN232" s="17"/>
      <c r="QVO232" s="17"/>
      <c r="QVP232" s="17"/>
      <c r="QVQ232" s="17"/>
      <c r="QVR232" s="17"/>
      <c r="QVS232" s="17"/>
      <c r="QVT232" s="17"/>
      <c r="QVU232" s="17"/>
      <c r="QVV232" s="17"/>
      <c r="QVW232" s="17"/>
      <c r="QVX232" s="17"/>
      <c r="QVY232" s="17"/>
      <c r="QVZ232" s="17"/>
      <c r="QWA232" s="17"/>
      <c r="QWB232" s="17"/>
      <c r="QWC232" s="17"/>
      <c r="QWD232" s="17"/>
      <c r="QWE232" s="17"/>
      <c r="QWF232" s="17"/>
      <c r="QWG232" s="17"/>
      <c r="QWH232" s="17"/>
      <c r="QWI232" s="17"/>
      <c r="QWJ232" s="17"/>
      <c r="QWK232" s="17"/>
      <c r="QWL232" s="17"/>
      <c r="QWM232" s="17"/>
      <c r="QWN232" s="17"/>
      <c r="QWO232" s="17"/>
      <c r="QWP232" s="17"/>
      <c r="QWQ232" s="17"/>
      <c r="QWR232" s="17"/>
      <c r="QWS232" s="17"/>
      <c r="QWT232" s="17"/>
      <c r="QWU232" s="17"/>
      <c r="QWV232" s="17"/>
      <c r="QWW232" s="17"/>
      <c r="QWX232" s="17"/>
      <c r="QWY232" s="17"/>
      <c r="QWZ232" s="17"/>
      <c r="QXA232" s="17"/>
      <c r="QXB232" s="17"/>
      <c r="QXC232" s="17"/>
      <c r="QXD232" s="17"/>
      <c r="QXE232" s="17"/>
      <c r="QXF232" s="17"/>
      <c r="QXG232" s="17"/>
      <c r="QXH232" s="17"/>
      <c r="QXI232" s="17"/>
      <c r="QXJ232" s="17"/>
      <c r="QXK232" s="17"/>
      <c r="QXL232" s="17"/>
      <c r="QXM232" s="17"/>
      <c r="QXN232" s="17"/>
      <c r="QXO232" s="17"/>
      <c r="QXP232" s="17"/>
      <c r="QXQ232" s="17"/>
      <c r="QXR232" s="17"/>
      <c r="QXS232" s="17"/>
      <c r="QXT232" s="17"/>
      <c r="QXU232" s="17"/>
      <c r="QXV232" s="17"/>
      <c r="QXW232" s="17"/>
      <c r="QXX232" s="17"/>
      <c r="QXY232" s="17"/>
      <c r="QXZ232" s="17"/>
      <c r="QYA232" s="17"/>
      <c r="QYB232" s="17"/>
      <c r="QYC232" s="17"/>
      <c r="QYD232" s="17"/>
      <c r="QYE232" s="17"/>
      <c r="QYF232" s="17"/>
      <c r="QYG232" s="17"/>
      <c r="QYH232" s="17"/>
      <c r="QYI232" s="17"/>
      <c r="QYJ232" s="17"/>
      <c r="QYK232" s="17"/>
      <c r="QYL232" s="17"/>
      <c r="QYM232" s="17"/>
      <c r="QYN232" s="17"/>
      <c r="QYO232" s="17"/>
      <c r="QYP232" s="17"/>
      <c r="QYQ232" s="17"/>
      <c r="QYR232" s="17"/>
      <c r="QYS232" s="17"/>
      <c r="QYT232" s="17"/>
      <c r="QYU232" s="17"/>
      <c r="QYV232" s="17"/>
      <c r="QYW232" s="17"/>
      <c r="QYX232" s="17"/>
      <c r="QYY232" s="17"/>
      <c r="QYZ232" s="17"/>
      <c r="QZA232" s="17"/>
      <c r="QZB232" s="17"/>
      <c r="QZC232" s="17"/>
      <c r="QZD232" s="17"/>
      <c r="QZE232" s="17"/>
      <c r="QZF232" s="17"/>
      <c r="QZG232" s="17"/>
      <c r="QZH232" s="17"/>
      <c r="QZI232" s="17"/>
      <c r="QZJ232" s="17"/>
      <c r="QZK232" s="17"/>
      <c r="QZL232" s="17"/>
      <c r="QZM232" s="17"/>
      <c r="QZN232" s="17"/>
      <c r="QZO232" s="17"/>
      <c r="QZP232" s="17"/>
      <c r="QZQ232" s="17"/>
      <c r="QZR232" s="17"/>
      <c r="QZS232" s="17"/>
      <c r="QZT232" s="17"/>
      <c r="QZU232" s="17"/>
      <c r="QZV232" s="17"/>
      <c r="QZW232" s="17"/>
      <c r="QZX232" s="17"/>
      <c r="QZY232" s="17"/>
      <c r="QZZ232" s="17"/>
      <c r="RAA232" s="17"/>
      <c r="RAB232" s="17"/>
      <c r="RAC232" s="17"/>
      <c r="RAD232" s="17"/>
      <c r="RAE232" s="17"/>
      <c r="RAF232" s="17"/>
      <c r="RAG232" s="17"/>
      <c r="RAH232" s="17"/>
      <c r="RAI232" s="17"/>
      <c r="RAJ232" s="17"/>
      <c r="RAK232" s="17"/>
      <c r="RAL232" s="17"/>
      <c r="RAM232" s="17"/>
      <c r="RAN232" s="17"/>
      <c r="RAO232" s="17"/>
      <c r="RAP232" s="17"/>
      <c r="RAQ232" s="17"/>
      <c r="RAR232" s="17"/>
      <c r="RAS232" s="17"/>
      <c r="RAT232" s="17"/>
      <c r="RAU232" s="17"/>
      <c r="RAV232" s="17"/>
      <c r="RAW232" s="17"/>
      <c r="RAX232" s="17"/>
      <c r="RAY232" s="17"/>
      <c r="RAZ232" s="17"/>
      <c r="RBA232" s="17"/>
      <c r="RBB232" s="17"/>
      <c r="RBC232" s="17"/>
      <c r="RBD232" s="17"/>
      <c r="RBE232" s="17"/>
      <c r="RBF232" s="17"/>
      <c r="RBG232" s="17"/>
      <c r="RBH232" s="17"/>
      <c r="RBI232" s="17"/>
      <c r="RBJ232" s="17"/>
      <c r="RBK232" s="17"/>
      <c r="RBL232" s="17"/>
      <c r="RBM232" s="17"/>
      <c r="RBN232" s="17"/>
      <c r="RBO232" s="17"/>
      <c r="RBP232" s="17"/>
      <c r="RBQ232" s="17"/>
      <c r="RBR232" s="17"/>
      <c r="RBS232" s="17"/>
      <c r="RBT232" s="17"/>
      <c r="RBU232" s="17"/>
      <c r="RBV232" s="17"/>
      <c r="RBW232" s="17"/>
      <c r="RBX232" s="17"/>
      <c r="RBY232" s="17"/>
      <c r="RBZ232" s="17"/>
      <c r="RCA232" s="17"/>
      <c r="RCB232" s="17"/>
      <c r="RCC232" s="17"/>
      <c r="RCD232" s="17"/>
      <c r="RCE232" s="17"/>
      <c r="RCF232" s="17"/>
      <c r="RCG232" s="17"/>
      <c r="RCH232" s="17"/>
      <c r="RCI232" s="17"/>
      <c r="RCJ232" s="17"/>
      <c r="RCK232" s="17"/>
      <c r="RCL232" s="17"/>
      <c r="RCM232" s="17"/>
      <c r="RCN232" s="17"/>
      <c r="RCO232" s="17"/>
      <c r="RCP232" s="17"/>
      <c r="RCQ232" s="17"/>
      <c r="RCR232" s="17"/>
      <c r="RCS232" s="17"/>
      <c r="RCT232" s="17"/>
      <c r="RCU232" s="17"/>
      <c r="RCV232" s="17"/>
      <c r="RCW232" s="17"/>
      <c r="RCX232" s="17"/>
      <c r="RCY232" s="17"/>
      <c r="RCZ232" s="17"/>
      <c r="RDA232" s="17"/>
      <c r="RDB232" s="17"/>
      <c r="RDC232" s="17"/>
      <c r="RDD232" s="17"/>
      <c r="RDE232" s="17"/>
      <c r="RDF232" s="17"/>
      <c r="RDG232" s="17"/>
      <c r="RDH232" s="17"/>
      <c r="RDI232" s="17"/>
      <c r="RDJ232" s="17"/>
      <c r="RDK232" s="17"/>
      <c r="RDL232" s="17"/>
      <c r="RDM232" s="17"/>
      <c r="RDN232" s="17"/>
      <c r="RDO232" s="17"/>
      <c r="RDP232" s="17"/>
      <c r="RDQ232" s="17"/>
      <c r="RDR232" s="17"/>
      <c r="RDS232" s="17"/>
      <c r="RDT232" s="17"/>
      <c r="RDU232" s="17"/>
      <c r="RDV232" s="17"/>
      <c r="RDW232" s="17"/>
      <c r="RDX232" s="17"/>
      <c r="RDY232" s="17"/>
      <c r="RDZ232" s="17"/>
      <c r="REA232" s="17"/>
      <c r="REB232" s="17"/>
      <c r="REC232" s="17"/>
      <c r="RED232" s="17"/>
      <c r="REE232" s="17"/>
      <c r="REF232" s="17"/>
      <c r="REG232" s="17"/>
      <c r="REH232" s="17"/>
      <c r="REI232" s="17"/>
      <c r="REJ232" s="17"/>
      <c r="REK232" s="17"/>
      <c r="REL232" s="17"/>
      <c r="REM232" s="17"/>
      <c r="REN232" s="17"/>
      <c r="REO232" s="17"/>
      <c r="REP232" s="17"/>
      <c r="REQ232" s="17"/>
      <c r="RER232" s="17"/>
      <c r="RES232" s="17"/>
      <c r="RET232" s="17"/>
      <c r="REU232" s="17"/>
      <c r="REV232" s="17"/>
      <c r="REW232" s="17"/>
      <c r="REX232" s="17"/>
      <c r="REY232" s="17"/>
      <c r="REZ232" s="17"/>
      <c r="RFA232" s="17"/>
      <c r="RFB232" s="17"/>
      <c r="RFC232" s="17"/>
      <c r="RFD232" s="17"/>
      <c r="RFE232" s="17"/>
      <c r="RFF232" s="17"/>
      <c r="RFG232" s="17"/>
      <c r="RFH232" s="17"/>
      <c r="RFI232" s="17"/>
      <c r="RFJ232" s="17"/>
      <c r="RFK232" s="17"/>
      <c r="RFL232" s="17"/>
      <c r="RFM232" s="17"/>
      <c r="RFN232" s="17"/>
      <c r="RFO232" s="17"/>
      <c r="RFP232" s="17"/>
      <c r="RFQ232" s="17"/>
      <c r="RFR232" s="17"/>
      <c r="RFS232" s="17"/>
      <c r="RFT232" s="17"/>
      <c r="RFU232" s="17"/>
      <c r="RFV232" s="17"/>
      <c r="RFW232" s="17"/>
      <c r="RFX232" s="17"/>
      <c r="RFY232" s="17"/>
      <c r="RFZ232" s="17"/>
      <c r="RGA232" s="17"/>
      <c r="RGB232" s="17"/>
      <c r="RGC232" s="17"/>
      <c r="RGD232" s="17"/>
      <c r="RGE232" s="17"/>
      <c r="RGF232" s="17"/>
      <c r="RGG232" s="17"/>
      <c r="RGH232" s="17"/>
      <c r="RGI232" s="17"/>
      <c r="RGJ232" s="17"/>
      <c r="RGK232" s="17"/>
      <c r="RGL232" s="17"/>
      <c r="RGM232" s="17"/>
      <c r="RGN232" s="17"/>
      <c r="RGO232" s="17"/>
      <c r="RGP232" s="17"/>
      <c r="RGQ232" s="17"/>
      <c r="RGR232" s="17"/>
      <c r="RGS232" s="17"/>
      <c r="RGT232" s="17"/>
      <c r="RGU232" s="17"/>
      <c r="RGV232" s="17"/>
      <c r="RGW232" s="17"/>
      <c r="RGX232" s="17"/>
      <c r="RGY232" s="17"/>
      <c r="RGZ232" s="17"/>
      <c r="RHA232" s="17"/>
      <c r="RHB232" s="17"/>
      <c r="RHC232" s="17"/>
      <c r="RHD232" s="17"/>
      <c r="RHE232" s="17"/>
      <c r="RHF232" s="17"/>
      <c r="RHG232" s="17"/>
      <c r="RHH232" s="17"/>
      <c r="RHI232" s="17"/>
      <c r="RHJ232" s="17"/>
      <c r="RHK232" s="17"/>
      <c r="RHL232" s="17"/>
      <c r="RHM232" s="17"/>
      <c r="RHN232" s="17"/>
      <c r="RHO232" s="17"/>
      <c r="RHP232" s="17"/>
      <c r="RHQ232" s="17"/>
      <c r="RHR232" s="17"/>
      <c r="RHS232" s="17"/>
      <c r="RHT232" s="17"/>
      <c r="RHU232" s="17"/>
      <c r="RHV232" s="17"/>
      <c r="RHW232" s="17"/>
      <c r="RHX232" s="17"/>
      <c r="RHY232" s="17"/>
      <c r="RHZ232" s="17"/>
      <c r="RIA232" s="17"/>
      <c r="RIB232" s="17"/>
      <c r="RIC232" s="17"/>
      <c r="RID232" s="17"/>
      <c r="RIE232" s="17"/>
      <c r="RIF232" s="17"/>
      <c r="RIG232" s="17"/>
      <c r="RIH232" s="17"/>
      <c r="RII232" s="17"/>
      <c r="RIJ232" s="17"/>
      <c r="RIK232" s="17"/>
      <c r="RIL232" s="17"/>
      <c r="RIM232" s="17"/>
      <c r="RIN232" s="17"/>
      <c r="RIO232" s="17"/>
      <c r="RIP232" s="17"/>
      <c r="RIQ232" s="17"/>
      <c r="RIR232" s="17"/>
      <c r="RIS232" s="17"/>
      <c r="RIT232" s="17"/>
      <c r="RIU232" s="17"/>
      <c r="RIV232" s="17"/>
      <c r="RIW232" s="17"/>
      <c r="RIX232" s="17"/>
      <c r="RIY232" s="17"/>
      <c r="RIZ232" s="17"/>
      <c r="RJA232" s="17"/>
      <c r="RJB232" s="17"/>
      <c r="RJC232" s="17"/>
      <c r="RJD232" s="17"/>
      <c r="RJE232" s="17"/>
      <c r="RJF232" s="17"/>
      <c r="RJG232" s="17"/>
      <c r="RJH232" s="17"/>
      <c r="RJI232" s="17"/>
      <c r="RJJ232" s="17"/>
      <c r="RJK232" s="17"/>
      <c r="RJL232" s="17"/>
      <c r="RJM232" s="17"/>
      <c r="RJN232" s="17"/>
      <c r="RJO232" s="17"/>
      <c r="RJP232" s="17"/>
      <c r="RJQ232" s="17"/>
      <c r="RJR232" s="17"/>
      <c r="RJS232" s="17"/>
      <c r="RJT232" s="17"/>
      <c r="RJU232" s="17"/>
      <c r="RJV232" s="17"/>
      <c r="RJW232" s="17"/>
      <c r="RJX232" s="17"/>
      <c r="RJY232" s="17"/>
      <c r="RJZ232" s="17"/>
      <c r="RKA232" s="17"/>
      <c r="RKB232" s="17"/>
      <c r="RKC232" s="17"/>
      <c r="RKD232" s="17"/>
      <c r="RKE232" s="17"/>
      <c r="RKF232" s="17"/>
      <c r="RKG232" s="17"/>
      <c r="RKH232" s="17"/>
      <c r="RKI232" s="17"/>
      <c r="RKJ232" s="17"/>
      <c r="RKK232" s="17"/>
      <c r="RKL232" s="17"/>
      <c r="RKM232" s="17"/>
      <c r="RKN232" s="17"/>
      <c r="RKO232" s="17"/>
      <c r="RKP232" s="17"/>
      <c r="RKQ232" s="17"/>
      <c r="RKR232" s="17"/>
      <c r="RKS232" s="17"/>
      <c r="RKT232" s="17"/>
      <c r="RKU232" s="17"/>
      <c r="RKV232" s="17"/>
      <c r="RKW232" s="17"/>
      <c r="RKX232" s="17"/>
      <c r="RKY232" s="17"/>
      <c r="RKZ232" s="17"/>
      <c r="RLA232" s="17"/>
      <c r="RLB232" s="17"/>
      <c r="RLC232" s="17"/>
      <c r="RLD232" s="17"/>
      <c r="RLE232" s="17"/>
      <c r="RLF232" s="17"/>
      <c r="RLG232" s="17"/>
      <c r="RLH232" s="17"/>
      <c r="RLI232" s="17"/>
      <c r="RLJ232" s="17"/>
      <c r="RLK232" s="17"/>
      <c r="RLL232" s="17"/>
      <c r="RLM232" s="17"/>
      <c r="RLN232" s="17"/>
      <c r="RLO232" s="17"/>
      <c r="RLP232" s="17"/>
      <c r="RLQ232" s="17"/>
      <c r="RLR232" s="17"/>
      <c r="RLS232" s="17"/>
      <c r="RLT232" s="17"/>
      <c r="RLU232" s="17"/>
      <c r="RLV232" s="17"/>
      <c r="RLW232" s="17"/>
      <c r="RLX232" s="17"/>
      <c r="RLY232" s="17"/>
      <c r="RLZ232" s="17"/>
      <c r="RMA232" s="17"/>
      <c r="RMB232" s="17"/>
      <c r="RMC232" s="17"/>
      <c r="RMD232" s="17"/>
      <c r="RME232" s="17"/>
      <c r="RMF232" s="17"/>
      <c r="RMG232" s="17"/>
      <c r="RMH232" s="17"/>
      <c r="RMI232" s="17"/>
      <c r="RMJ232" s="17"/>
      <c r="RMK232" s="17"/>
      <c r="RML232" s="17"/>
      <c r="RMM232" s="17"/>
      <c r="RMN232" s="17"/>
      <c r="RMO232" s="17"/>
      <c r="RMP232" s="17"/>
      <c r="RMQ232" s="17"/>
      <c r="RMR232" s="17"/>
      <c r="RMS232" s="17"/>
      <c r="RMT232" s="17"/>
      <c r="RMU232" s="17"/>
      <c r="RMV232" s="17"/>
      <c r="RMW232" s="17"/>
      <c r="RMX232" s="17"/>
      <c r="RMY232" s="17"/>
      <c r="RMZ232" s="17"/>
      <c r="RNA232" s="17"/>
      <c r="RNB232" s="17"/>
      <c r="RNC232" s="17"/>
      <c r="RND232" s="17"/>
      <c r="RNE232" s="17"/>
      <c r="RNF232" s="17"/>
      <c r="RNG232" s="17"/>
      <c r="RNH232" s="17"/>
      <c r="RNI232" s="17"/>
      <c r="RNJ232" s="17"/>
      <c r="RNK232" s="17"/>
      <c r="RNL232" s="17"/>
      <c r="RNM232" s="17"/>
      <c r="RNN232" s="17"/>
      <c r="RNO232" s="17"/>
      <c r="RNP232" s="17"/>
      <c r="RNQ232" s="17"/>
      <c r="RNR232" s="17"/>
      <c r="RNS232" s="17"/>
      <c r="RNT232" s="17"/>
      <c r="RNU232" s="17"/>
      <c r="RNV232" s="17"/>
      <c r="RNW232" s="17"/>
      <c r="RNX232" s="17"/>
      <c r="RNY232" s="17"/>
      <c r="RNZ232" s="17"/>
      <c r="ROA232" s="17"/>
      <c r="ROB232" s="17"/>
      <c r="ROC232" s="17"/>
      <c r="ROD232" s="17"/>
      <c r="ROE232" s="17"/>
      <c r="ROF232" s="17"/>
      <c r="ROG232" s="17"/>
      <c r="ROH232" s="17"/>
      <c r="ROI232" s="17"/>
      <c r="ROJ232" s="17"/>
      <c r="ROK232" s="17"/>
      <c r="ROL232" s="17"/>
      <c r="ROM232" s="17"/>
      <c r="RON232" s="17"/>
      <c r="ROO232" s="17"/>
      <c r="ROP232" s="17"/>
      <c r="ROQ232" s="17"/>
      <c r="ROR232" s="17"/>
      <c r="ROS232" s="17"/>
      <c r="ROT232" s="17"/>
      <c r="ROU232" s="17"/>
      <c r="ROV232" s="17"/>
      <c r="ROW232" s="17"/>
      <c r="ROX232" s="17"/>
      <c r="ROY232" s="17"/>
      <c r="ROZ232" s="17"/>
      <c r="RPA232" s="17"/>
      <c r="RPB232" s="17"/>
      <c r="RPC232" s="17"/>
      <c r="RPD232" s="17"/>
      <c r="RPE232" s="17"/>
      <c r="RPF232" s="17"/>
      <c r="RPG232" s="17"/>
      <c r="RPH232" s="17"/>
      <c r="RPI232" s="17"/>
      <c r="RPJ232" s="17"/>
      <c r="RPK232" s="17"/>
      <c r="RPL232" s="17"/>
      <c r="RPM232" s="17"/>
      <c r="RPN232" s="17"/>
      <c r="RPO232" s="17"/>
      <c r="RPP232" s="17"/>
      <c r="RPQ232" s="17"/>
      <c r="RPR232" s="17"/>
      <c r="RPS232" s="17"/>
      <c r="RPT232" s="17"/>
      <c r="RPU232" s="17"/>
      <c r="RPV232" s="17"/>
      <c r="RPW232" s="17"/>
      <c r="RPX232" s="17"/>
      <c r="RPY232" s="17"/>
      <c r="RPZ232" s="17"/>
      <c r="RQA232" s="17"/>
      <c r="RQB232" s="17"/>
      <c r="RQC232" s="17"/>
      <c r="RQD232" s="17"/>
      <c r="RQE232" s="17"/>
      <c r="RQF232" s="17"/>
      <c r="RQG232" s="17"/>
      <c r="RQH232" s="17"/>
      <c r="RQI232" s="17"/>
      <c r="RQJ232" s="17"/>
      <c r="RQK232" s="17"/>
      <c r="RQL232" s="17"/>
      <c r="RQM232" s="17"/>
      <c r="RQN232" s="17"/>
      <c r="RQO232" s="17"/>
      <c r="RQP232" s="17"/>
      <c r="RQQ232" s="17"/>
      <c r="RQR232" s="17"/>
      <c r="RQS232" s="17"/>
      <c r="RQT232" s="17"/>
      <c r="RQU232" s="17"/>
      <c r="RQV232" s="17"/>
      <c r="RQW232" s="17"/>
      <c r="RQX232" s="17"/>
      <c r="RQY232" s="17"/>
      <c r="RQZ232" s="17"/>
      <c r="RRA232" s="17"/>
      <c r="RRB232" s="17"/>
      <c r="RRC232" s="17"/>
      <c r="RRD232" s="17"/>
      <c r="RRE232" s="17"/>
      <c r="RRF232" s="17"/>
      <c r="RRG232" s="17"/>
      <c r="RRH232" s="17"/>
      <c r="RRI232" s="17"/>
      <c r="RRJ232" s="17"/>
      <c r="RRK232" s="17"/>
      <c r="RRL232" s="17"/>
      <c r="RRM232" s="17"/>
      <c r="RRN232" s="17"/>
      <c r="RRO232" s="17"/>
      <c r="RRP232" s="17"/>
      <c r="RRQ232" s="17"/>
      <c r="RRR232" s="17"/>
      <c r="RRS232" s="17"/>
      <c r="RRT232" s="17"/>
      <c r="RRU232" s="17"/>
      <c r="RRV232" s="17"/>
      <c r="RRW232" s="17"/>
      <c r="RRX232" s="17"/>
      <c r="RRY232" s="17"/>
      <c r="RRZ232" s="17"/>
      <c r="RSA232" s="17"/>
      <c r="RSB232" s="17"/>
      <c r="RSC232" s="17"/>
      <c r="RSD232" s="17"/>
      <c r="RSE232" s="17"/>
      <c r="RSF232" s="17"/>
      <c r="RSG232" s="17"/>
      <c r="RSH232" s="17"/>
      <c r="RSI232" s="17"/>
      <c r="RSJ232" s="17"/>
      <c r="RSK232" s="17"/>
      <c r="RSL232" s="17"/>
      <c r="RSM232" s="17"/>
      <c r="RSN232" s="17"/>
      <c r="RSO232" s="17"/>
      <c r="RSP232" s="17"/>
      <c r="RSQ232" s="17"/>
      <c r="RSR232" s="17"/>
      <c r="RSS232" s="17"/>
      <c r="RST232" s="17"/>
      <c r="RSU232" s="17"/>
      <c r="RSV232" s="17"/>
      <c r="RSW232" s="17"/>
      <c r="RSX232" s="17"/>
      <c r="RSY232" s="17"/>
      <c r="RSZ232" s="17"/>
      <c r="RTA232" s="17"/>
      <c r="RTB232" s="17"/>
      <c r="RTC232" s="17"/>
      <c r="RTD232" s="17"/>
      <c r="RTE232" s="17"/>
      <c r="RTF232" s="17"/>
      <c r="RTG232" s="17"/>
      <c r="RTH232" s="17"/>
      <c r="RTI232" s="17"/>
      <c r="RTJ232" s="17"/>
      <c r="RTK232" s="17"/>
      <c r="RTL232" s="17"/>
      <c r="RTM232" s="17"/>
      <c r="RTN232" s="17"/>
      <c r="RTO232" s="17"/>
      <c r="RTP232" s="17"/>
      <c r="RTQ232" s="17"/>
      <c r="RTR232" s="17"/>
      <c r="RTS232" s="17"/>
      <c r="RTT232" s="17"/>
      <c r="RTU232" s="17"/>
      <c r="RTV232" s="17"/>
      <c r="RTW232" s="17"/>
      <c r="RTX232" s="17"/>
      <c r="RTY232" s="17"/>
      <c r="RTZ232" s="17"/>
      <c r="RUA232" s="17"/>
      <c r="RUB232" s="17"/>
      <c r="RUC232" s="17"/>
      <c r="RUD232" s="17"/>
      <c r="RUE232" s="17"/>
      <c r="RUF232" s="17"/>
      <c r="RUG232" s="17"/>
      <c r="RUH232" s="17"/>
      <c r="RUI232" s="17"/>
      <c r="RUJ232" s="17"/>
      <c r="RUK232" s="17"/>
      <c r="RUL232" s="17"/>
      <c r="RUM232" s="17"/>
      <c r="RUN232" s="17"/>
      <c r="RUO232" s="17"/>
      <c r="RUP232" s="17"/>
      <c r="RUQ232" s="17"/>
      <c r="RUR232" s="17"/>
      <c r="RUS232" s="17"/>
      <c r="RUT232" s="17"/>
      <c r="RUU232" s="17"/>
      <c r="RUV232" s="17"/>
      <c r="RUW232" s="17"/>
      <c r="RUX232" s="17"/>
      <c r="RUY232" s="17"/>
      <c r="RUZ232" s="17"/>
      <c r="RVA232" s="17"/>
      <c r="RVB232" s="17"/>
      <c r="RVC232" s="17"/>
      <c r="RVD232" s="17"/>
      <c r="RVE232" s="17"/>
      <c r="RVF232" s="17"/>
      <c r="RVG232" s="17"/>
      <c r="RVH232" s="17"/>
      <c r="RVI232" s="17"/>
      <c r="RVJ232" s="17"/>
      <c r="RVK232" s="17"/>
      <c r="RVL232" s="17"/>
      <c r="RVM232" s="17"/>
      <c r="RVN232" s="17"/>
      <c r="RVO232" s="17"/>
      <c r="RVP232" s="17"/>
      <c r="RVQ232" s="17"/>
      <c r="RVR232" s="17"/>
      <c r="RVS232" s="17"/>
      <c r="RVT232" s="17"/>
      <c r="RVU232" s="17"/>
      <c r="RVV232" s="17"/>
      <c r="RVW232" s="17"/>
      <c r="RVX232" s="17"/>
      <c r="RVY232" s="17"/>
      <c r="RVZ232" s="17"/>
      <c r="RWA232" s="17"/>
      <c r="RWB232" s="17"/>
      <c r="RWC232" s="17"/>
      <c r="RWD232" s="17"/>
      <c r="RWE232" s="17"/>
      <c r="RWF232" s="17"/>
      <c r="RWG232" s="17"/>
      <c r="RWH232" s="17"/>
      <c r="RWI232" s="17"/>
      <c r="RWJ232" s="17"/>
      <c r="RWK232" s="17"/>
      <c r="RWL232" s="17"/>
      <c r="RWM232" s="17"/>
      <c r="RWN232" s="17"/>
      <c r="RWO232" s="17"/>
      <c r="RWP232" s="17"/>
      <c r="RWQ232" s="17"/>
      <c r="RWR232" s="17"/>
      <c r="RWS232" s="17"/>
      <c r="RWT232" s="17"/>
      <c r="RWU232" s="17"/>
      <c r="RWV232" s="17"/>
      <c r="RWW232" s="17"/>
      <c r="RWX232" s="17"/>
      <c r="RWY232" s="17"/>
      <c r="RWZ232" s="17"/>
      <c r="RXA232" s="17"/>
      <c r="RXB232" s="17"/>
      <c r="RXC232" s="17"/>
      <c r="RXD232" s="17"/>
      <c r="RXE232" s="17"/>
      <c r="RXF232" s="17"/>
      <c r="RXG232" s="17"/>
      <c r="RXH232" s="17"/>
      <c r="RXI232" s="17"/>
      <c r="RXJ232" s="17"/>
      <c r="RXK232" s="17"/>
      <c r="RXL232" s="17"/>
      <c r="RXM232" s="17"/>
      <c r="RXN232" s="17"/>
      <c r="RXO232" s="17"/>
      <c r="RXP232" s="17"/>
      <c r="RXQ232" s="17"/>
      <c r="RXR232" s="17"/>
      <c r="RXS232" s="17"/>
      <c r="RXT232" s="17"/>
      <c r="RXU232" s="17"/>
      <c r="RXV232" s="17"/>
      <c r="RXW232" s="17"/>
      <c r="RXX232" s="17"/>
      <c r="RXY232" s="17"/>
      <c r="RXZ232" s="17"/>
      <c r="RYA232" s="17"/>
      <c r="RYB232" s="17"/>
      <c r="RYC232" s="17"/>
      <c r="RYD232" s="17"/>
      <c r="RYE232" s="17"/>
      <c r="RYF232" s="17"/>
      <c r="RYG232" s="17"/>
      <c r="RYH232" s="17"/>
      <c r="RYI232" s="17"/>
      <c r="RYJ232" s="17"/>
      <c r="RYK232" s="17"/>
      <c r="RYL232" s="17"/>
      <c r="RYM232" s="17"/>
      <c r="RYN232" s="17"/>
      <c r="RYO232" s="17"/>
      <c r="RYP232" s="17"/>
      <c r="RYQ232" s="17"/>
      <c r="RYR232" s="17"/>
      <c r="RYS232" s="17"/>
      <c r="RYT232" s="17"/>
      <c r="RYU232" s="17"/>
      <c r="RYV232" s="17"/>
      <c r="RYW232" s="17"/>
      <c r="RYX232" s="17"/>
      <c r="RYY232" s="17"/>
      <c r="RYZ232" s="17"/>
      <c r="RZA232" s="17"/>
      <c r="RZB232" s="17"/>
      <c r="RZC232" s="17"/>
      <c r="RZD232" s="17"/>
      <c r="RZE232" s="17"/>
      <c r="RZF232" s="17"/>
      <c r="RZG232" s="17"/>
      <c r="RZH232" s="17"/>
      <c r="RZI232" s="17"/>
      <c r="RZJ232" s="17"/>
      <c r="RZK232" s="17"/>
      <c r="RZL232" s="17"/>
      <c r="RZM232" s="17"/>
      <c r="RZN232" s="17"/>
      <c r="RZO232" s="17"/>
      <c r="RZP232" s="17"/>
      <c r="RZQ232" s="17"/>
      <c r="RZR232" s="17"/>
      <c r="RZS232" s="17"/>
      <c r="RZT232" s="17"/>
      <c r="RZU232" s="17"/>
      <c r="RZV232" s="17"/>
      <c r="RZW232" s="17"/>
      <c r="RZX232" s="17"/>
      <c r="RZY232" s="17"/>
      <c r="RZZ232" s="17"/>
      <c r="SAA232" s="17"/>
      <c r="SAB232" s="17"/>
      <c r="SAC232" s="17"/>
      <c r="SAD232" s="17"/>
      <c r="SAE232" s="17"/>
      <c r="SAF232" s="17"/>
      <c r="SAG232" s="17"/>
      <c r="SAH232" s="17"/>
      <c r="SAI232" s="17"/>
      <c r="SAJ232" s="17"/>
      <c r="SAK232" s="17"/>
      <c r="SAL232" s="17"/>
      <c r="SAM232" s="17"/>
      <c r="SAN232" s="17"/>
      <c r="SAO232" s="17"/>
      <c r="SAP232" s="17"/>
      <c r="SAQ232" s="17"/>
      <c r="SAR232" s="17"/>
      <c r="SAS232" s="17"/>
      <c r="SAT232" s="17"/>
      <c r="SAU232" s="17"/>
      <c r="SAV232" s="17"/>
      <c r="SAW232" s="17"/>
      <c r="SAX232" s="17"/>
      <c r="SAY232" s="17"/>
      <c r="SAZ232" s="17"/>
      <c r="SBA232" s="17"/>
      <c r="SBB232" s="17"/>
      <c r="SBC232" s="17"/>
      <c r="SBD232" s="17"/>
      <c r="SBE232" s="17"/>
      <c r="SBF232" s="17"/>
      <c r="SBG232" s="17"/>
      <c r="SBH232" s="17"/>
      <c r="SBI232" s="17"/>
      <c r="SBJ232" s="17"/>
      <c r="SBK232" s="17"/>
      <c r="SBL232" s="17"/>
      <c r="SBM232" s="17"/>
      <c r="SBN232" s="17"/>
      <c r="SBO232" s="17"/>
      <c r="SBP232" s="17"/>
      <c r="SBQ232" s="17"/>
      <c r="SBR232" s="17"/>
      <c r="SBS232" s="17"/>
      <c r="SBT232" s="17"/>
      <c r="SBU232" s="17"/>
      <c r="SBV232" s="17"/>
      <c r="SBW232" s="17"/>
      <c r="SBX232" s="17"/>
      <c r="SBY232" s="17"/>
      <c r="SBZ232" s="17"/>
      <c r="SCA232" s="17"/>
      <c r="SCB232" s="17"/>
      <c r="SCC232" s="17"/>
      <c r="SCD232" s="17"/>
      <c r="SCE232" s="17"/>
      <c r="SCF232" s="17"/>
      <c r="SCG232" s="17"/>
      <c r="SCH232" s="17"/>
      <c r="SCI232" s="17"/>
      <c r="SCJ232" s="17"/>
      <c r="SCK232" s="17"/>
      <c r="SCL232" s="17"/>
      <c r="SCM232" s="17"/>
      <c r="SCN232" s="17"/>
      <c r="SCO232" s="17"/>
      <c r="SCP232" s="17"/>
      <c r="SCQ232" s="17"/>
      <c r="SCR232" s="17"/>
      <c r="SCS232" s="17"/>
      <c r="SCT232" s="17"/>
      <c r="SCU232" s="17"/>
      <c r="SCV232" s="17"/>
      <c r="SCW232" s="17"/>
      <c r="SCX232" s="17"/>
      <c r="SCY232" s="17"/>
      <c r="SCZ232" s="17"/>
      <c r="SDA232" s="17"/>
      <c r="SDB232" s="17"/>
      <c r="SDC232" s="17"/>
      <c r="SDD232" s="17"/>
      <c r="SDE232" s="17"/>
      <c r="SDF232" s="17"/>
      <c r="SDG232" s="17"/>
      <c r="SDH232" s="17"/>
      <c r="SDI232" s="17"/>
      <c r="SDJ232" s="17"/>
      <c r="SDK232" s="17"/>
      <c r="SDL232" s="17"/>
      <c r="SDM232" s="17"/>
      <c r="SDN232" s="17"/>
      <c r="SDO232" s="17"/>
      <c r="SDP232" s="17"/>
      <c r="SDQ232" s="17"/>
      <c r="SDR232" s="17"/>
      <c r="SDS232" s="17"/>
      <c r="SDT232" s="17"/>
      <c r="SDU232" s="17"/>
      <c r="SDV232" s="17"/>
      <c r="SDW232" s="17"/>
      <c r="SDX232" s="17"/>
      <c r="SDY232" s="17"/>
      <c r="SDZ232" s="17"/>
      <c r="SEA232" s="17"/>
      <c r="SEB232" s="17"/>
      <c r="SEC232" s="17"/>
      <c r="SED232" s="17"/>
      <c r="SEE232" s="17"/>
      <c r="SEF232" s="17"/>
      <c r="SEG232" s="17"/>
      <c r="SEH232" s="17"/>
      <c r="SEI232" s="17"/>
      <c r="SEJ232" s="17"/>
      <c r="SEK232" s="17"/>
      <c r="SEL232" s="17"/>
      <c r="SEM232" s="17"/>
      <c r="SEN232" s="17"/>
      <c r="SEO232" s="17"/>
      <c r="SEP232" s="17"/>
      <c r="SEQ232" s="17"/>
      <c r="SER232" s="17"/>
      <c r="SES232" s="17"/>
      <c r="SET232" s="17"/>
      <c r="SEU232" s="17"/>
      <c r="SEV232" s="17"/>
      <c r="SEW232" s="17"/>
      <c r="SEX232" s="17"/>
      <c r="SEY232" s="17"/>
      <c r="SEZ232" s="17"/>
      <c r="SFA232" s="17"/>
      <c r="SFB232" s="17"/>
      <c r="SFC232" s="17"/>
      <c r="SFD232" s="17"/>
      <c r="SFE232" s="17"/>
      <c r="SFF232" s="17"/>
      <c r="SFG232" s="17"/>
      <c r="SFH232" s="17"/>
      <c r="SFI232" s="17"/>
      <c r="SFJ232" s="17"/>
      <c r="SFK232" s="17"/>
      <c r="SFL232" s="17"/>
      <c r="SFM232" s="17"/>
      <c r="SFN232" s="17"/>
      <c r="SFO232" s="17"/>
      <c r="SFP232" s="17"/>
      <c r="SFQ232" s="17"/>
      <c r="SFR232" s="17"/>
      <c r="SFS232" s="17"/>
      <c r="SFT232" s="17"/>
      <c r="SFU232" s="17"/>
      <c r="SFV232" s="17"/>
      <c r="SFW232" s="17"/>
      <c r="SFX232" s="17"/>
      <c r="SFY232" s="17"/>
      <c r="SFZ232" s="17"/>
      <c r="SGA232" s="17"/>
      <c r="SGB232" s="17"/>
      <c r="SGC232" s="17"/>
      <c r="SGD232" s="17"/>
      <c r="SGE232" s="17"/>
      <c r="SGF232" s="17"/>
      <c r="SGG232" s="17"/>
      <c r="SGH232" s="17"/>
      <c r="SGI232" s="17"/>
      <c r="SGJ232" s="17"/>
      <c r="SGK232" s="17"/>
      <c r="SGL232" s="17"/>
      <c r="SGM232" s="17"/>
      <c r="SGN232" s="17"/>
      <c r="SGO232" s="17"/>
      <c r="SGP232" s="17"/>
      <c r="SGQ232" s="17"/>
      <c r="SGR232" s="17"/>
      <c r="SGS232" s="17"/>
      <c r="SGT232" s="17"/>
      <c r="SGU232" s="17"/>
      <c r="SGV232" s="17"/>
      <c r="SGW232" s="17"/>
      <c r="SGX232" s="17"/>
      <c r="SGY232" s="17"/>
      <c r="SGZ232" s="17"/>
      <c r="SHA232" s="17"/>
      <c r="SHB232" s="17"/>
      <c r="SHC232" s="17"/>
      <c r="SHD232" s="17"/>
      <c r="SHE232" s="17"/>
      <c r="SHF232" s="17"/>
      <c r="SHG232" s="17"/>
      <c r="SHH232" s="17"/>
      <c r="SHI232" s="17"/>
      <c r="SHJ232" s="17"/>
      <c r="SHK232" s="17"/>
      <c r="SHL232" s="17"/>
      <c r="SHM232" s="17"/>
      <c r="SHN232" s="17"/>
      <c r="SHO232" s="17"/>
      <c r="SHP232" s="17"/>
      <c r="SHQ232" s="17"/>
      <c r="SHR232" s="17"/>
      <c r="SHS232" s="17"/>
      <c r="SHT232" s="17"/>
      <c r="SHU232" s="17"/>
      <c r="SHV232" s="17"/>
      <c r="SHW232" s="17"/>
      <c r="SHX232" s="17"/>
      <c r="SHY232" s="17"/>
      <c r="SHZ232" s="17"/>
      <c r="SIA232" s="17"/>
      <c r="SIB232" s="17"/>
      <c r="SIC232" s="17"/>
      <c r="SID232" s="17"/>
      <c r="SIE232" s="17"/>
      <c r="SIF232" s="17"/>
      <c r="SIG232" s="17"/>
      <c r="SIH232" s="17"/>
      <c r="SII232" s="17"/>
      <c r="SIJ232" s="17"/>
      <c r="SIK232" s="17"/>
      <c r="SIL232" s="17"/>
      <c r="SIM232" s="17"/>
      <c r="SIN232" s="17"/>
      <c r="SIO232" s="17"/>
      <c r="SIP232" s="17"/>
      <c r="SIQ232" s="17"/>
      <c r="SIR232" s="17"/>
      <c r="SIS232" s="17"/>
      <c r="SIT232" s="17"/>
      <c r="SIU232" s="17"/>
      <c r="SIV232" s="17"/>
      <c r="SIW232" s="17"/>
      <c r="SIX232" s="17"/>
      <c r="SIY232" s="17"/>
      <c r="SIZ232" s="17"/>
      <c r="SJA232" s="17"/>
      <c r="SJB232" s="17"/>
      <c r="SJC232" s="17"/>
      <c r="SJD232" s="17"/>
      <c r="SJE232" s="17"/>
      <c r="SJF232" s="17"/>
      <c r="SJG232" s="17"/>
      <c r="SJH232" s="17"/>
      <c r="SJI232" s="17"/>
      <c r="SJJ232" s="17"/>
      <c r="SJK232" s="17"/>
      <c r="SJL232" s="17"/>
      <c r="SJM232" s="17"/>
      <c r="SJN232" s="17"/>
      <c r="SJO232" s="17"/>
      <c r="SJP232" s="17"/>
      <c r="SJQ232" s="17"/>
      <c r="SJR232" s="17"/>
      <c r="SJS232" s="17"/>
      <c r="SJT232" s="17"/>
      <c r="SJU232" s="17"/>
      <c r="SJV232" s="17"/>
      <c r="SJW232" s="17"/>
      <c r="SJX232" s="17"/>
      <c r="SJY232" s="17"/>
      <c r="SJZ232" s="17"/>
      <c r="SKA232" s="17"/>
      <c r="SKB232" s="17"/>
      <c r="SKC232" s="17"/>
      <c r="SKD232" s="17"/>
      <c r="SKE232" s="17"/>
      <c r="SKF232" s="17"/>
      <c r="SKG232" s="17"/>
      <c r="SKH232" s="17"/>
      <c r="SKI232" s="17"/>
      <c r="SKJ232" s="17"/>
      <c r="SKK232" s="17"/>
      <c r="SKL232" s="17"/>
      <c r="SKM232" s="17"/>
      <c r="SKN232" s="17"/>
      <c r="SKO232" s="17"/>
      <c r="SKP232" s="17"/>
      <c r="SKQ232" s="17"/>
      <c r="SKR232" s="17"/>
      <c r="SKS232" s="17"/>
      <c r="SKT232" s="17"/>
      <c r="SKU232" s="17"/>
      <c r="SKV232" s="17"/>
      <c r="SKW232" s="17"/>
      <c r="SKX232" s="17"/>
      <c r="SKY232" s="17"/>
      <c r="SKZ232" s="17"/>
      <c r="SLA232" s="17"/>
      <c r="SLB232" s="17"/>
      <c r="SLC232" s="17"/>
      <c r="SLD232" s="17"/>
      <c r="SLE232" s="17"/>
      <c r="SLF232" s="17"/>
      <c r="SLG232" s="17"/>
      <c r="SLH232" s="17"/>
      <c r="SLI232" s="17"/>
      <c r="SLJ232" s="17"/>
      <c r="SLK232" s="17"/>
      <c r="SLL232" s="17"/>
      <c r="SLM232" s="17"/>
      <c r="SLN232" s="17"/>
      <c r="SLO232" s="17"/>
      <c r="SLP232" s="17"/>
      <c r="SLQ232" s="17"/>
      <c r="SLR232" s="17"/>
      <c r="SLS232" s="17"/>
      <c r="SLT232" s="17"/>
      <c r="SLU232" s="17"/>
      <c r="SLV232" s="17"/>
      <c r="SLW232" s="17"/>
      <c r="SLX232" s="17"/>
      <c r="SLY232" s="17"/>
      <c r="SLZ232" s="17"/>
      <c r="SMA232" s="17"/>
      <c r="SMB232" s="17"/>
      <c r="SMC232" s="17"/>
      <c r="SMD232" s="17"/>
      <c r="SME232" s="17"/>
      <c r="SMF232" s="17"/>
      <c r="SMG232" s="17"/>
      <c r="SMH232" s="17"/>
      <c r="SMI232" s="17"/>
      <c r="SMJ232" s="17"/>
      <c r="SMK232" s="17"/>
      <c r="SML232" s="17"/>
      <c r="SMM232" s="17"/>
      <c r="SMN232" s="17"/>
      <c r="SMO232" s="17"/>
      <c r="SMP232" s="17"/>
      <c r="SMQ232" s="17"/>
      <c r="SMR232" s="17"/>
      <c r="SMS232" s="17"/>
      <c r="SMT232" s="17"/>
      <c r="SMU232" s="17"/>
      <c r="SMV232" s="17"/>
      <c r="SMW232" s="17"/>
      <c r="SMX232" s="17"/>
      <c r="SMY232" s="17"/>
      <c r="SMZ232" s="17"/>
      <c r="SNA232" s="17"/>
      <c r="SNB232" s="17"/>
      <c r="SNC232" s="17"/>
      <c r="SND232" s="17"/>
      <c r="SNE232" s="17"/>
      <c r="SNF232" s="17"/>
      <c r="SNG232" s="17"/>
      <c r="SNH232" s="17"/>
      <c r="SNI232" s="17"/>
      <c r="SNJ232" s="17"/>
      <c r="SNK232" s="17"/>
      <c r="SNL232" s="17"/>
      <c r="SNM232" s="17"/>
      <c r="SNN232" s="17"/>
      <c r="SNO232" s="17"/>
      <c r="SNP232" s="17"/>
      <c r="SNQ232" s="17"/>
      <c r="SNR232" s="17"/>
      <c r="SNS232" s="17"/>
      <c r="SNT232" s="17"/>
      <c r="SNU232" s="17"/>
      <c r="SNV232" s="17"/>
      <c r="SNW232" s="17"/>
      <c r="SNX232" s="17"/>
      <c r="SNY232" s="17"/>
      <c r="SNZ232" s="17"/>
      <c r="SOA232" s="17"/>
      <c r="SOB232" s="17"/>
      <c r="SOC232" s="17"/>
      <c r="SOD232" s="17"/>
      <c r="SOE232" s="17"/>
      <c r="SOF232" s="17"/>
      <c r="SOG232" s="17"/>
      <c r="SOH232" s="17"/>
      <c r="SOI232" s="17"/>
      <c r="SOJ232" s="17"/>
      <c r="SOK232" s="17"/>
      <c r="SOL232" s="17"/>
      <c r="SOM232" s="17"/>
      <c r="SON232" s="17"/>
      <c r="SOO232" s="17"/>
      <c r="SOP232" s="17"/>
      <c r="SOQ232" s="17"/>
      <c r="SOR232" s="17"/>
      <c r="SOS232" s="17"/>
      <c r="SOT232" s="17"/>
      <c r="SOU232" s="17"/>
      <c r="SOV232" s="17"/>
      <c r="SOW232" s="17"/>
      <c r="SOX232" s="17"/>
      <c r="SOY232" s="17"/>
      <c r="SOZ232" s="17"/>
      <c r="SPA232" s="17"/>
      <c r="SPB232" s="17"/>
      <c r="SPC232" s="17"/>
      <c r="SPD232" s="17"/>
      <c r="SPE232" s="17"/>
      <c r="SPF232" s="17"/>
      <c r="SPG232" s="17"/>
      <c r="SPH232" s="17"/>
      <c r="SPI232" s="17"/>
      <c r="SPJ232" s="17"/>
      <c r="SPK232" s="17"/>
      <c r="SPL232" s="17"/>
      <c r="SPM232" s="17"/>
      <c r="SPN232" s="17"/>
      <c r="SPO232" s="17"/>
      <c r="SPP232" s="17"/>
      <c r="SPQ232" s="17"/>
      <c r="SPR232" s="17"/>
      <c r="SPS232" s="17"/>
      <c r="SPT232" s="17"/>
      <c r="SPU232" s="17"/>
      <c r="SPV232" s="17"/>
      <c r="SPW232" s="17"/>
      <c r="SPX232" s="17"/>
      <c r="SPY232" s="17"/>
      <c r="SPZ232" s="17"/>
      <c r="SQA232" s="17"/>
      <c r="SQB232" s="17"/>
      <c r="SQC232" s="17"/>
      <c r="SQD232" s="17"/>
      <c r="SQE232" s="17"/>
      <c r="SQF232" s="17"/>
      <c r="SQG232" s="17"/>
      <c r="SQH232" s="17"/>
      <c r="SQI232" s="17"/>
      <c r="SQJ232" s="17"/>
      <c r="SQK232" s="17"/>
      <c r="SQL232" s="17"/>
      <c r="SQM232" s="17"/>
      <c r="SQN232" s="17"/>
      <c r="SQO232" s="17"/>
      <c r="SQP232" s="17"/>
      <c r="SQQ232" s="17"/>
      <c r="SQR232" s="17"/>
      <c r="SQS232" s="17"/>
      <c r="SQT232" s="17"/>
      <c r="SQU232" s="17"/>
      <c r="SQV232" s="17"/>
      <c r="SQW232" s="17"/>
      <c r="SQX232" s="17"/>
      <c r="SQY232" s="17"/>
      <c r="SQZ232" s="17"/>
      <c r="SRA232" s="17"/>
      <c r="SRB232" s="17"/>
      <c r="SRC232" s="17"/>
      <c r="SRD232" s="17"/>
      <c r="SRE232" s="17"/>
      <c r="SRF232" s="17"/>
      <c r="SRG232" s="17"/>
      <c r="SRH232" s="17"/>
      <c r="SRI232" s="17"/>
      <c r="SRJ232" s="17"/>
      <c r="SRK232" s="17"/>
      <c r="SRL232" s="17"/>
      <c r="SRM232" s="17"/>
      <c r="SRN232" s="17"/>
      <c r="SRO232" s="17"/>
      <c r="SRP232" s="17"/>
      <c r="SRQ232" s="17"/>
      <c r="SRR232" s="17"/>
      <c r="SRS232" s="17"/>
      <c r="SRT232" s="17"/>
      <c r="SRU232" s="17"/>
      <c r="SRV232" s="17"/>
      <c r="SRW232" s="17"/>
      <c r="SRX232" s="17"/>
      <c r="SRY232" s="17"/>
      <c r="SRZ232" s="17"/>
      <c r="SSA232" s="17"/>
      <c r="SSB232" s="17"/>
      <c r="SSC232" s="17"/>
      <c r="SSD232" s="17"/>
      <c r="SSE232" s="17"/>
      <c r="SSF232" s="17"/>
      <c r="SSG232" s="17"/>
      <c r="SSH232" s="17"/>
      <c r="SSI232" s="17"/>
      <c r="SSJ232" s="17"/>
      <c r="SSK232" s="17"/>
      <c r="SSL232" s="17"/>
      <c r="SSM232" s="17"/>
      <c r="SSN232" s="17"/>
      <c r="SSO232" s="17"/>
      <c r="SSP232" s="17"/>
      <c r="SSQ232" s="17"/>
      <c r="SSR232" s="17"/>
      <c r="SSS232" s="17"/>
      <c r="SST232" s="17"/>
      <c r="SSU232" s="17"/>
      <c r="SSV232" s="17"/>
      <c r="SSW232" s="17"/>
      <c r="SSX232" s="17"/>
      <c r="SSY232" s="17"/>
      <c r="SSZ232" s="17"/>
      <c r="STA232" s="17"/>
      <c r="STB232" s="17"/>
      <c r="STC232" s="17"/>
      <c r="STD232" s="17"/>
      <c r="STE232" s="17"/>
      <c r="STF232" s="17"/>
      <c r="STG232" s="17"/>
      <c r="STH232" s="17"/>
      <c r="STI232" s="17"/>
      <c r="STJ232" s="17"/>
      <c r="STK232" s="17"/>
      <c r="STL232" s="17"/>
      <c r="STM232" s="17"/>
      <c r="STN232" s="17"/>
      <c r="STO232" s="17"/>
      <c r="STP232" s="17"/>
      <c r="STQ232" s="17"/>
      <c r="STR232" s="17"/>
      <c r="STS232" s="17"/>
      <c r="STT232" s="17"/>
      <c r="STU232" s="17"/>
      <c r="STV232" s="17"/>
      <c r="STW232" s="17"/>
      <c r="STX232" s="17"/>
      <c r="STY232" s="17"/>
      <c r="STZ232" s="17"/>
      <c r="SUA232" s="17"/>
      <c r="SUB232" s="17"/>
      <c r="SUC232" s="17"/>
      <c r="SUD232" s="17"/>
      <c r="SUE232" s="17"/>
      <c r="SUF232" s="17"/>
      <c r="SUG232" s="17"/>
      <c r="SUH232" s="17"/>
      <c r="SUI232" s="17"/>
      <c r="SUJ232" s="17"/>
      <c r="SUK232" s="17"/>
      <c r="SUL232" s="17"/>
      <c r="SUM232" s="17"/>
      <c r="SUN232" s="17"/>
      <c r="SUO232" s="17"/>
      <c r="SUP232" s="17"/>
      <c r="SUQ232" s="17"/>
      <c r="SUR232" s="17"/>
      <c r="SUS232" s="17"/>
      <c r="SUT232" s="17"/>
      <c r="SUU232" s="17"/>
      <c r="SUV232" s="17"/>
      <c r="SUW232" s="17"/>
      <c r="SUX232" s="17"/>
      <c r="SUY232" s="17"/>
      <c r="SUZ232" s="17"/>
      <c r="SVA232" s="17"/>
      <c r="SVB232" s="17"/>
      <c r="SVC232" s="17"/>
      <c r="SVD232" s="17"/>
      <c r="SVE232" s="17"/>
      <c r="SVF232" s="17"/>
      <c r="SVG232" s="17"/>
      <c r="SVH232" s="17"/>
      <c r="SVI232" s="17"/>
      <c r="SVJ232" s="17"/>
      <c r="SVK232" s="17"/>
      <c r="SVL232" s="17"/>
      <c r="SVM232" s="17"/>
      <c r="SVN232" s="17"/>
      <c r="SVO232" s="17"/>
      <c r="SVP232" s="17"/>
      <c r="SVQ232" s="17"/>
      <c r="SVR232" s="17"/>
      <c r="SVS232" s="17"/>
      <c r="SVT232" s="17"/>
      <c r="SVU232" s="17"/>
      <c r="SVV232" s="17"/>
      <c r="SVW232" s="17"/>
      <c r="SVX232" s="17"/>
      <c r="SVY232" s="17"/>
      <c r="SVZ232" s="17"/>
      <c r="SWA232" s="17"/>
      <c r="SWB232" s="17"/>
      <c r="SWC232" s="17"/>
      <c r="SWD232" s="17"/>
      <c r="SWE232" s="17"/>
      <c r="SWF232" s="17"/>
      <c r="SWG232" s="17"/>
      <c r="SWH232" s="17"/>
      <c r="SWI232" s="17"/>
      <c r="SWJ232" s="17"/>
      <c r="SWK232" s="17"/>
      <c r="SWL232" s="17"/>
      <c r="SWM232" s="17"/>
      <c r="SWN232" s="17"/>
      <c r="SWO232" s="17"/>
      <c r="SWP232" s="17"/>
      <c r="SWQ232" s="17"/>
      <c r="SWR232" s="17"/>
      <c r="SWS232" s="17"/>
      <c r="SWT232" s="17"/>
      <c r="SWU232" s="17"/>
      <c r="SWV232" s="17"/>
      <c r="SWW232" s="17"/>
      <c r="SWX232" s="17"/>
      <c r="SWY232" s="17"/>
      <c r="SWZ232" s="17"/>
      <c r="SXA232" s="17"/>
      <c r="SXB232" s="17"/>
      <c r="SXC232" s="17"/>
      <c r="SXD232" s="17"/>
      <c r="SXE232" s="17"/>
      <c r="SXF232" s="17"/>
      <c r="SXG232" s="17"/>
      <c r="SXH232" s="17"/>
      <c r="SXI232" s="17"/>
      <c r="SXJ232" s="17"/>
      <c r="SXK232" s="17"/>
      <c r="SXL232" s="17"/>
      <c r="SXM232" s="17"/>
      <c r="SXN232" s="17"/>
      <c r="SXO232" s="17"/>
      <c r="SXP232" s="17"/>
      <c r="SXQ232" s="17"/>
      <c r="SXR232" s="17"/>
      <c r="SXS232" s="17"/>
      <c r="SXT232" s="17"/>
      <c r="SXU232" s="17"/>
      <c r="SXV232" s="17"/>
      <c r="SXW232" s="17"/>
      <c r="SXX232" s="17"/>
      <c r="SXY232" s="17"/>
      <c r="SXZ232" s="17"/>
      <c r="SYA232" s="17"/>
      <c r="SYB232" s="17"/>
      <c r="SYC232" s="17"/>
      <c r="SYD232" s="17"/>
      <c r="SYE232" s="17"/>
      <c r="SYF232" s="17"/>
      <c r="SYG232" s="17"/>
      <c r="SYH232" s="17"/>
      <c r="SYI232" s="17"/>
      <c r="SYJ232" s="17"/>
      <c r="SYK232" s="17"/>
      <c r="SYL232" s="17"/>
      <c r="SYM232" s="17"/>
      <c r="SYN232" s="17"/>
      <c r="SYO232" s="17"/>
      <c r="SYP232" s="17"/>
      <c r="SYQ232" s="17"/>
      <c r="SYR232" s="17"/>
      <c r="SYS232" s="17"/>
      <c r="SYT232" s="17"/>
      <c r="SYU232" s="17"/>
      <c r="SYV232" s="17"/>
      <c r="SYW232" s="17"/>
      <c r="SYX232" s="17"/>
      <c r="SYY232" s="17"/>
      <c r="SYZ232" s="17"/>
      <c r="SZA232" s="17"/>
      <c r="SZB232" s="17"/>
      <c r="SZC232" s="17"/>
      <c r="SZD232" s="17"/>
      <c r="SZE232" s="17"/>
      <c r="SZF232" s="17"/>
      <c r="SZG232" s="17"/>
      <c r="SZH232" s="17"/>
      <c r="SZI232" s="17"/>
      <c r="SZJ232" s="17"/>
      <c r="SZK232" s="17"/>
      <c r="SZL232" s="17"/>
      <c r="SZM232" s="17"/>
      <c r="SZN232" s="17"/>
      <c r="SZO232" s="17"/>
      <c r="SZP232" s="17"/>
      <c r="SZQ232" s="17"/>
      <c r="SZR232" s="17"/>
      <c r="SZS232" s="17"/>
      <c r="SZT232" s="17"/>
      <c r="SZU232" s="17"/>
      <c r="SZV232" s="17"/>
      <c r="SZW232" s="17"/>
      <c r="SZX232" s="17"/>
      <c r="SZY232" s="17"/>
      <c r="SZZ232" s="17"/>
      <c r="TAA232" s="17"/>
      <c r="TAB232" s="17"/>
      <c r="TAC232" s="17"/>
      <c r="TAD232" s="17"/>
      <c r="TAE232" s="17"/>
      <c r="TAF232" s="17"/>
      <c r="TAG232" s="17"/>
      <c r="TAH232" s="17"/>
      <c r="TAI232" s="17"/>
      <c r="TAJ232" s="17"/>
      <c r="TAK232" s="17"/>
      <c r="TAL232" s="17"/>
      <c r="TAM232" s="17"/>
      <c r="TAN232" s="17"/>
      <c r="TAO232" s="17"/>
      <c r="TAP232" s="17"/>
      <c r="TAQ232" s="17"/>
      <c r="TAR232" s="17"/>
      <c r="TAS232" s="17"/>
      <c r="TAT232" s="17"/>
      <c r="TAU232" s="17"/>
      <c r="TAV232" s="17"/>
      <c r="TAW232" s="17"/>
      <c r="TAX232" s="17"/>
      <c r="TAY232" s="17"/>
      <c r="TAZ232" s="17"/>
      <c r="TBA232" s="17"/>
      <c r="TBB232" s="17"/>
      <c r="TBC232" s="17"/>
      <c r="TBD232" s="17"/>
      <c r="TBE232" s="17"/>
      <c r="TBF232" s="17"/>
      <c r="TBG232" s="17"/>
      <c r="TBH232" s="17"/>
      <c r="TBI232" s="17"/>
      <c r="TBJ232" s="17"/>
      <c r="TBK232" s="17"/>
      <c r="TBL232" s="17"/>
      <c r="TBM232" s="17"/>
      <c r="TBN232" s="17"/>
      <c r="TBO232" s="17"/>
      <c r="TBP232" s="17"/>
      <c r="TBQ232" s="17"/>
      <c r="TBR232" s="17"/>
      <c r="TBS232" s="17"/>
      <c r="TBT232" s="17"/>
      <c r="TBU232" s="17"/>
      <c r="TBV232" s="17"/>
      <c r="TBW232" s="17"/>
      <c r="TBX232" s="17"/>
      <c r="TBY232" s="17"/>
      <c r="TBZ232" s="17"/>
      <c r="TCA232" s="17"/>
      <c r="TCB232" s="17"/>
      <c r="TCC232" s="17"/>
      <c r="TCD232" s="17"/>
      <c r="TCE232" s="17"/>
      <c r="TCF232" s="17"/>
      <c r="TCG232" s="17"/>
      <c r="TCH232" s="17"/>
      <c r="TCI232" s="17"/>
      <c r="TCJ232" s="17"/>
      <c r="TCK232" s="17"/>
      <c r="TCL232" s="17"/>
      <c r="TCM232" s="17"/>
      <c r="TCN232" s="17"/>
      <c r="TCO232" s="17"/>
      <c r="TCP232" s="17"/>
      <c r="TCQ232" s="17"/>
      <c r="TCR232" s="17"/>
      <c r="TCS232" s="17"/>
      <c r="TCT232" s="17"/>
      <c r="TCU232" s="17"/>
      <c r="TCV232" s="17"/>
      <c r="TCW232" s="17"/>
      <c r="TCX232" s="17"/>
      <c r="TCY232" s="17"/>
      <c r="TCZ232" s="17"/>
      <c r="TDA232" s="17"/>
      <c r="TDB232" s="17"/>
      <c r="TDC232" s="17"/>
      <c r="TDD232" s="17"/>
      <c r="TDE232" s="17"/>
      <c r="TDF232" s="17"/>
      <c r="TDG232" s="17"/>
      <c r="TDH232" s="17"/>
      <c r="TDI232" s="17"/>
      <c r="TDJ232" s="17"/>
      <c r="TDK232" s="17"/>
      <c r="TDL232" s="17"/>
      <c r="TDM232" s="17"/>
      <c r="TDN232" s="17"/>
      <c r="TDO232" s="17"/>
      <c r="TDP232" s="17"/>
      <c r="TDQ232" s="17"/>
      <c r="TDR232" s="17"/>
      <c r="TDS232" s="17"/>
      <c r="TDT232" s="17"/>
      <c r="TDU232" s="17"/>
      <c r="TDV232" s="17"/>
      <c r="TDW232" s="17"/>
      <c r="TDX232" s="17"/>
      <c r="TDY232" s="17"/>
      <c r="TDZ232" s="17"/>
      <c r="TEA232" s="17"/>
      <c r="TEB232" s="17"/>
      <c r="TEC232" s="17"/>
      <c r="TED232" s="17"/>
      <c r="TEE232" s="17"/>
      <c r="TEF232" s="17"/>
      <c r="TEG232" s="17"/>
      <c r="TEH232" s="17"/>
      <c r="TEI232" s="17"/>
      <c r="TEJ232" s="17"/>
      <c r="TEK232" s="17"/>
      <c r="TEL232" s="17"/>
      <c r="TEM232" s="17"/>
      <c r="TEN232" s="17"/>
      <c r="TEO232" s="17"/>
      <c r="TEP232" s="17"/>
      <c r="TEQ232" s="17"/>
      <c r="TER232" s="17"/>
      <c r="TES232" s="17"/>
      <c r="TET232" s="17"/>
      <c r="TEU232" s="17"/>
      <c r="TEV232" s="17"/>
      <c r="TEW232" s="17"/>
      <c r="TEX232" s="17"/>
      <c r="TEY232" s="17"/>
      <c r="TEZ232" s="17"/>
      <c r="TFA232" s="17"/>
      <c r="TFB232" s="17"/>
      <c r="TFC232" s="17"/>
      <c r="TFD232" s="17"/>
      <c r="TFE232" s="17"/>
      <c r="TFF232" s="17"/>
      <c r="TFG232" s="17"/>
      <c r="TFH232" s="17"/>
      <c r="TFI232" s="17"/>
      <c r="TFJ232" s="17"/>
      <c r="TFK232" s="17"/>
      <c r="TFL232" s="17"/>
      <c r="TFM232" s="17"/>
      <c r="TFN232" s="17"/>
      <c r="TFO232" s="17"/>
      <c r="TFP232" s="17"/>
      <c r="TFQ232" s="17"/>
      <c r="TFR232" s="17"/>
      <c r="TFS232" s="17"/>
      <c r="TFT232" s="17"/>
      <c r="TFU232" s="17"/>
      <c r="TFV232" s="17"/>
      <c r="TFW232" s="17"/>
      <c r="TFX232" s="17"/>
      <c r="TFY232" s="17"/>
      <c r="TFZ232" s="17"/>
      <c r="TGA232" s="17"/>
      <c r="TGB232" s="17"/>
      <c r="TGC232" s="17"/>
      <c r="TGD232" s="17"/>
      <c r="TGE232" s="17"/>
      <c r="TGF232" s="17"/>
      <c r="TGG232" s="17"/>
      <c r="TGH232" s="17"/>
      <c r="TGI232" s="17"/>
      <c r="TGJ232" s="17"/>
      <c r="TGK232" s="17"/>
      <c r="TGL232" s="17"/>
      <c r="TGM232" s="17"/>
      <c r="TGN232" s="17"/>
      <c r="TGO232" s="17"/>
      <c r="TGP232" s="17"/>
      <c r="TGQ232" s="17"/>
      <c r="TGR232" s="17"/>
      <c r="TGS232" s="17"/>
      <c r="TGT232" s="17"/>
      <c r="TGU232" s="17"/>
      <c r="TGV232" s="17"/>
      <c r="TGW232" s="17"/>
      <c r="TGX232" s="17"/>
      <c r="TGY232" s="17"/>
      <c r="TGZ232" s="17"/>
      <c r="THA232" s="17"/>
      <c r="THB232" s="17"/>
      <c r="THC232" s="17"/>
      <c r="THD232" s="17"/>
      <c r="THE232" s="17"/>
      <c r="THF232" s="17"/>
      <c r="THG232" s="17"/>
      <c r="THH232" s="17"/>
      <c r="THI232" s="17"/>
      <c r="THJ232" s="17"/>
      <c r="THK232" s="17"/>
      <c r="THL232" s="17"/>
      <c r="THM232" s="17"/>
      <c r="THN232" s="17"/>
      <c r="THO232" s="17"/>
      <c r="THP232" s="17"/>
      <c r="THQ232" s="17"/>
      <c r="THR232" s="17"/>
      <c r="THS232" s="17"/>
      <c r="THT232" s="17"/>
      <c r="THU232" s="17"/>
      <c r="THV232" s="17"/>
      <c r="THW232" s="17"/>
      <c r="THX232" s="17"/>
      <c r="THY232" s="17"/>
      <c r="THZ232" s="17"/>
      <c r="TIA232" s="17"/>
      <c r="TIB232" s="17"/>
      <c r="TIC232" s="17"/>
      <c r="TID232" s="17"/>
      <c r="TIE232" s="17"/>
      <c r="TIF232" s="17"/>
      <c r="TIG232" s="17"/>
      <c r="TIH232" s="17"/>
      <c r="TII232" s="17"/>
      <c r="TIJ232" s="17"/>
      <c r="TIK232" s="17"/>
      <c r="TIL232" s="17"/>
      <c r="TIM232" s="17"/>
      <c r="TIN232" s="17"/>
      <c r="TIO232" s="17"/>
      <c r="TIP232" s="17"/>
      <c r="TIQ232" s="17"/>
      <c r="TIR232" s="17"/>
      <c r="TIS232" s="17"/>
      <c r="TIT232" s="17"/>
      <c r="TIU232" s="17"/>
      <c r="TIV232" s="17"/>
      <c r="TIW232" s="17"/>
      <c r="TIX232" s="17"/>
      <c r="TIY232" s="17"/>
      <c r="TIZ232" s="17"/>
      <c r="TJA232" s="17"/>
      <c r="TJB232" s="17"/>
      <c r="TJC232" s="17"/>
      <c r="TJD232" s="17"/>
      <c r="TJE232" s="17"/>
      <c r="TJF232" s="17"/>
      <c r="TJG232" s="17"/>
      <c r="TJH232" s="17"/>
      <c r="TJI232" s="17"/>
      <c r="TJJ232" s="17"/>
      <c r="TJK232" s="17"/>
      <c r="TJL232" s="17"/>
      <c r="TJM232" s="17"/>
      <c r="TJN232" s="17"/>
      <c r="TJO232" s="17"/>
      <c r="TJP232" s="17"/>
      <c r="TJQ232" s="17"/>
      <c r="TJR232" s="17"/>
      <c r="TJS232" s="17"/>
      <c r="TJT232" s="17"/>
      <c r="TJU232" s="17"/>
      <c r="TJV232" s="17"/>
      <c r="TJW232" s="17"/>
      <c r="TJX232" s="17"/>
      <c r="TJY232" s="17"/>
      <c r="TJZ232" s="17"/>
      <c r="TKA232" s="17"/>
      <c r="TKB232" s="17"/>
      <c r="TKC232" s="17"/>
      <c r="TKD232" s="17"/>
      <c r="TKE232" s="17"/>
      <c r="TKF232" s="17"/>
      <c r="TKG232" s="17"/>
      <c r="TKH232" s="17"/>
      <c r="TKI232" s="17"/>
      <c r="TKJ232" s="17"/>
      <c r="TKK232" s="17"/>
      <c r="TKL232" s="17"/>
      <c r="TKM232" s="17"/>
      <c r="TKN232" s="17"/>
      <c r="TKO232" s="17"/>
      <c r="TKP232" s="17"/>
      <c r="TKQ232" s="17"/>
      <c r="TKR232" s="17"/>
      <c r="TKS232" s="17"/>
      <c r="TKT232" s="17"/>
      <c r="TKU232" s="17"/>
      <c r="TKV232" s="17"/>
      <c r="TKW232" s="17"/>
      <c r="TKX232" s="17"/>
      <c r="TKY232" s="17"/>
      <c r="TKZ232" s="17"/>
      <c r="TLA232" s="17"/>
      <c r="TLB232" s="17"/>
      <c r="TLC232" s="17"/>
      <c r="TLD232" s="17"/>
      <c r="TLE232" s="17"/>
      <c r="TLF232" s="17"/>
      <c r="TLG232" s="17"/>
      <c r="TLH232" s="17"/>
      <c r="TLI232" s="17"/>
      <c r="TLJ232" s="17"/>
      <c r="TLK232" s="17"/>
      <c r="TLL232" s="17"/>
      <c r="TLM232" s="17"/>
      <c r="TLN232" s="17"/>
      <c r="TLO232" s="17"/>
      <c r="TLP232" s="17"/>
      <c r="TLQ232" s="17"/>
      <c r="TLR232" s="17"/>
      <c r="TLS232" s="17"/>
      <c r="TLT232" s="17"/>
      <c r="TLU232" s="17"/>
      <c r="TLV232" s="17"/>
      <c r="TLW232" s="17"/>
      <c r="TLX232" s="17"/>
      <c r="TLY232" s="17"/>
      <c r="TLZ232" s="17"/>
      <c r="TMA232" s="17"/>
      <c r="TMB232" s="17"/>
      <c r="TMC232" s="17"/>
      <c r="TMD232" s="17"/>
      <c r="TME232" s="17"/>
      <c r="TMF232" s="17"/>
      <c r="TMG232" s="17"/>
      <c r="TMH232" s="17"/>
      <c r="TMI232" s="17"/>
      <c r="TMJ232" s="17"/>
      <c r="TMK232" s="17"/>
      <c r="TML232" s="17"/>
      <c r="TMM232" s="17"/>
      <c r="TMN232" s="17"/>
      <c r="TMO232" s="17"/>
      <c r="TMP232" s="17"/>
      <c r="TMQ232" s="17"/>
      <c r="TMR232" s="17"/>
      <c r="TMS232" s="17"/>
      <c r="TMT232" s="17"/>
      <c r="TMU232" s="17"/>
      <c r="TMV232" s="17"/>
      <c r="TMW232" s="17"/>
      <c r="TMX232" s="17"/>
      <c r="TMY232" s="17"/>
      <c r="TMZ232" s="17"/>
      <c r="TNA232" s="17"/>
      <c r="TNB232" s="17"/>
      <c r="TNC232" s="17"/>
      <c r="TND232" s="17"/>
      <c r="TNE232" s="17"/>
      <c r="TNF232" s="17"/>
      <c r="TNG232" s="17"/>
      <c r="TNH232" s="17"/>
      <c r="TNI232" s="17"/>
      <c r="TNJ232" s="17"/>
      <c r="TNK232" s="17"/>
      <c r="TNL232" s="17"/>
      <c r="TNM232" s="17"/>
      <c r="TNN232" s="17"/>
      <c r="TNO232" s="17"/>
      <c r="TNP232" s="17"/>
      <c r="TNQ232" s="17"/>
      <c r="TNR232" s="17"/>
      <c r="TNS232" s="17"/>
      <c r="TNT232" s="17"/>
      <c r="TNU232" s="17"/>
      <c r="TNV232" s="17"/>
      <c r="TNW232" s="17"/>
      <c r="TNX232" s="17"/>
      <c r="TNY232" s="17"/>
      <c r="TNZ232" s="17"/>
      <c r="TOA232" s="17"/>
      <c r="TOB232" s="17"/>
      <c r="TOC232" s="17"/>
      <c r="TOD232" s="17"/>
      <c r="TOE232" s="17"/>
      <c r="TOF232" s="17"/>
      <c r="TOG232" s="17"/>
      <c r="TOH232" s="17"/>
      <c r="TOI232" s="17"/>
      <c r="TOJ232" s="17"/>
      <c r="TOK232" s="17"/>
      <c r="TOL232" s="17"/>
      <c r="TOM232" s="17"/>
      <c r="TON232" s="17"/>
      <c r="TOO232" s="17"/>
      <c r="TOP232" s="17"/>
      <c r="TOQ232" s="17"/>
      <c r="TOR232" s="17"/>
      <c r="TOS232" s="17"/>
      <c r="TOT232" s="17"/>
      <c r="TOU232" s="17"/>
      <c r="TOV232" s="17"/>
      <c r="TOW232" s="17"/>
      <c r="TOX232" s="17"/>
      <c r="TOY232" s="17"/>
      <c r="TOZ232" s="17"/>
      <c r="TPA232" s="17"/>
      <c r="TPB232" s="17"/>
      <c r="TPC232" s="17"/>
      <c r="TPD232" s="17"/>
      <c r="TPE232" s="17"/>
      <c r="TPF232" s="17"/>
      <c r="TPG232" s="17"/>
      <c r="TPH232" s="17"/>
      <c r="TPI232" s="17"/>
      <c r="TPJ232" s="17"/>
      <c r="TPK232" s="17"/>
      <c r="TPL232" s="17"/>
      <c r="TPM232" s="17"/>
      <c r="TPN232" s="17"/>
      <c r="TPO232" s="17"/>
      <c r="TPP232" s="17"/>
      <c r="TPQ232" s="17"/>
      <c r="TPR232" s="17"/>
      <c r="TPS232" s="17"/>
      <c r="TPT232" s="17"/>
      <c r="TPU232" s="17"/>
      <c r="TPV232" s="17"/>
      <c r="TPW232" s="17"/>
      <c r="TPX232" s="17"/>
      <c r="TPY232" s="17"/>
      <c r="TPZ232" s="17"/>
      <c r="TQA232" s="17"/>
      <c r="TQB232" s="17"/>
      <c r="TQC232" s="17"/>
      <c r="TQD232" s="17"/>
      <c r="TQE232" s="17"/>
      <c r="TQF232" s="17"/>
      <c r="TQG232" s="17"/>
      <c r="TQH232" s="17"/>
      <c r="TQI232" s="17"/>
      <c r="TQJ232" s="17"/>
      <c r="TQK232" s="17"/>
      <c r="TQL232" s="17"/>
      <c r="TQM232" s="17"/>
      <c r="TQN232" s="17"/>
      <c r="TQO232" s="17"/>
      <c r="TQP232" s="17"/>
      <c r="TQQ232" s="17"/>
      <c r="TQR232" s="17"/>
      <c r="TQS232" s="17"/>
      <c r="TQT232" s="17"/>
      <c r="TQU232" s="17"/>
      <c r="TQV232" s="17"/>
      <c r="TQW232" s="17"/>
      <c r="TQX232" s="17"/>
      <c r="TQY232" s="17"/>
      <c r="TQZ232" s="17"/>
      <c r="TRA232" s="17"/>
      <c r="TRB232" s="17"/>
      <c r="TRC232" s="17"/>
      <c r="TRD232" s="17"/>
      <c r="TRE232" s="17"/>
      <c r="TRF232" s="17"/>
      <c r="TRG232" s="17"/>
      <c r="TRH232" s="17"/>
      <c r="TRI232" s="17"/>
      <c r="TRJ232" s="17"/>
      <c r="TRK232" s="17"/>
      <c r="TRL232" s="17"/>
      <c r="TRM232" s="17"/>
      <c r="TRN232" s="17"/>
      <c r="TRO232" s="17"/>
      <c r="TRP232" s="17"/>
      <c r="TRQ232" s="17"/>
      <c r="TRR232" s="17"/>
      <c r="TRS232" s="17"/>
      <c r="TRT232" s="17"/>
      <c r="TRU232" s="17"/>
      <c r="TRV232" s="17"/>
      <c r="TRW232" s="17"/>
      <c r="TRX232" s="17"/>
      <c r="TRY232" s="17"/>
      <c r="TRZ232" s="17"/>
      <c r="TSA232" s="17"/>
      <c r="TSB232" s="17"/>
      <c r="TSC232" s="17"/>
      <c r="TSD232" s="17"/>
      <c r="TSE232" s="17"/>
      <c r="TSF232" s="17"/>
      <c r="TSG232" s="17"/>
      <c r="TSH232" s="17"/>
      <c r="TSI232" s="17"/>
      <c r="TSJ232" s="17"/>
      <c r="TSK232" s="17"/>
      <c r="TSL232" s="17"/>
      <c r="TSM232" s="17"/>
      <c r="TSN232" s="17"/>
      <c r="TSO232" s="17"/>
      <c r="TSP232" s="17"/>
      <c r="TSQ232" s="17"/>
      <c r="TSR232" s="17"/>
      <c r="TSS232" s="17"/>
      <c r="TST232" s="17"/>
      <c r="TSU232" s="17"/>
      <c r="TSV232" s="17"/>
      <c r="TSW232" s="17"/>
      <c r="TSX232" s="17"/>
      <c r="TSY232" s="17"/>
      <c r="TSZ232" s="17"/>
      <c r="TTA232" s="17"/>
      <c r="TTB232" s="17"/>
      <c r="TTC232" s="17"/>
      <c r="TTD232" s="17"/>
      <c r="TTE232" s="17"/>
      <c r="TTF232" s="17"/>
      <c r="TTG232" s="17"/>
      <c r="TTH232" s="17"/>
      <c r="TTI232" s="17"/>
      <c r="TTJ232" s="17"/>
      <c r="TTK232" s="17"/>
      <c r="TTL232" s="17"/>
      <c r="TTM232" s="17"/>
      <c r="TTN232" s="17"/>
      <c r="TTO232" s="17"/>
      <c r="TTP232" s="17"/>
      <c r="TTQ232" s="17"/>
      <c r="TTR232" s="17"/>
      <c r="TTS232" s="17"/>
      <c r="TTT232" s="17"/>
      <c r="TTU232" s="17"/>
      <c r="TTV232" s="17"/>
      <c r="TTW232" s="17"/>
      <c r="TTX232" s="17"/>
      <c r="TTY232" s="17"/>
      <c r="TTZ232" s="17"/>
      <c r="TUA232" s="17"/>
      <c r="TUB232" s="17"/>
      <c r="TUC232" s="17"/>
      <c r="TUD232" s="17"/>
      <c r="TUE232" s="17"/>
      <c r="TUF232" s="17"/>
      <c r="TUG232" s="17"/>
      <c r="TUH232" s="17"/>
      <c r="TUI232" s="17"/>
      <c r="TUJ232" s="17"/>
      <c r="TUK232" s="17"/>
      <c r="TUL232" s="17"/>
      <c r="TUM232" s="17"/>
      <c r="TUN232" s="17"/>
      <c r="TUO232" s="17"/>
      <c r="TUP232" s="17"/>
      <c r="TUQ232" s="17"/>
      <c r="TUR232" s="17"/>
      <c r="TUS232" s="17"/>
      <c r="TUT232" s="17"/>
      <c r="TUU232" s="17"/>
      <c r="TUV232" s="17"/>
      <c r="TUW232" s="17"/>
      <c r="TUX232" s="17"/>
      <c r="TUY232" s="17"/>
      <c r="TUZ232" s="17"/>
      <c r="TVA232" s="17"/>
      <c r="TVB232" s="17"/>
      <c r="TVC232" s="17"/>
      <c r="TVD232" s="17"/>
      <c r="TVE232" s="17"/>
      <c r="TVF232" s="17"/>
      <c r="TVG232" s="17"/>
      <c r="TVH232" s="17"/>
      <c r="TVI232" s="17"/>
      <c r="TVJ232" s="17"/>
      <c r="TVK232" s="17"/>
      <c r="TVL232" s="17"/>
      <c r="TVM232" s="17"/>
      <c r="TVN232" s="17"/>
      <c r="TVO232" s="17"/>
      <c r="TVP232" s="17"/>
      <c r="TVQ232" s="17"/>
      <c r="TVR232" s="17"/>
      <c r="TVS232" s="17"/>
      <c r="TVT232" s="17"/>
      <c r="TVU232" s="17"/>
      <c r="TVV232" s="17"/>
      <c r="TVW232" s="17"/>
      <c r="TVX232" s="17"/>
      <c r="TVY232" s="17"/>
      <c r="TVZ232" s="17"/>
      <c r="TWA232" s="17"/>
      <c r="TWB232" s="17"/>
      <c r="TWC232" s="17"/>
      <c r="TWD232" s="17"/>
      <c r="TWE232" s="17"/>
      <c r="TWF232" s="17"/>
      <c r="TWG232" s="17"/>
      <c r="TWH232" s="17"/>
      <c r="TWI232" s="17"/>
      <c r="TWJ232" s="17"/>
      <c r="TWK232" s="17"/>
      <c r="TWL232" s="17"/>
      <c r="TWM232" s="17"/>
      <c r="TWN232" s="17"/>
      <c r="TWO232" s="17"/>
      <c r="TWP232" s="17"/>
      <c r="TWQ232" s="17"/>
      <c r="TWR232" s="17"/>
      <c r="TWS232" s="17"/>
      <c r="TWT232" s="17"/>
      <c r="TWU232" s="17"/>
      <c r="TWV232" s="17"/>
      <c r="TWW232" s="17"/>
      <c r="TWX232" s="17"/>
      <c r="TWY232" s="17"/>
      <c r="TWZ232" s="17"/>
      <c r="TXA232" s="17"/>
      <c r="TXB232" s="17"/>
      <c r="TXC232" s="17"/>
      <c r="TXD232" s="17"/>
      <c r="TXE232" s="17"/>
      <c r="TXF232" s="17"/>
      <c r="TXG232" s="17"/>
      <c r="TXH232" s="17"/>
      <c r="TXI232" s="17"/>
      <c r="TXJ232" s="17"/>
      <c r="TXK232" s="17"/>
      <c r="TXL232" s="17"/>
      <c r="TXM232" s="17"/>
      <c r="TXN232" s="17"/>
      <c r="TXO232" s="17"/>
      <c r="TXP232" s="17"/>
      <c r="TXQ232" s="17"/>
      <c r="TXR232" s="17"/>
      <c r="TXS232" s="17"/>
      <c r="TXT232" s="17"/>
      <c r="TXU232" s="17"/>
      <c r="TXV232" s="17"/>
      <c r="TXW232" s="17"/>
      <c r="TXX232" s="17"/>
      <c r="TXY232" s="17"/>
      <c r="TXZ232" s="17"/>
      <c r="TYA232" s="17"/>
      <c r="TYB232" s="17"/>
      <c r="TYC232" s="17"/>
      <c r="TYD232" s="17"/>
      <c r="TYE232" s="17"/>
      <c r="TYF232" s="17"/>
      <c r="TYG232" s="17"/>
      <c r="TYH232" s="17"/>
      <c r="TYI232" s="17"/>
      <c r="TYJ232" s="17"/>
      <c r="TYK232" s="17"/>
      <c r="TYL232" s="17"/>
      <c r="TYM232" s="17"/>
      <c r="TYN232" s="17"/>
      <c r="TYO232" s="17"/>
      <c r="TYP232" s="17"/>
      <c r="TYQ232" s="17"/>
      <c r="TYR232" s="17"/>
      <c r="TYS232" s="17"/>
      <c r="TYT232" s="17"/>
      <c r="TYU232" s="17"/>
      <c r="TYV232" s="17"/>
      <c r="TYW232" s="17"/>
      <c r="TYX232" s="17"/>
      <c r="TYY232" s="17"/>
      <c r="TYZ232" s="17"/>
      <c r="TZA232" s="17"/>
      <c r="TZB232" s="17"/>
      <c r="TZC232" s="17"/>
      <c r="TZD232" s="17"/>
      <c r="TZE232" s="17"/>
      <c r="TZF232" s="17"/>
      <c r="TZG232" s="17"/>
      <c r="TZH232" s="17"/>
      <c r="TZI232" s="17"/>
      <c r="TZJ232" s="17"/>
      <c r="TZK232" s="17"/>
      <c r="TZL232" s="17"/>
      <c r="TZM232" s="17"/>
      <c r="TZN232" s="17"/>
      <c r="TZO232" s="17"/>
      <c r="TZP232" s="17"/>
      <c r="TZQ232" s="17"/>
      <c r="TZR232" s="17"/>
      <c r="TZS232" s="17"/>
      <c r="TZT232" s="17"/>
      <c r="TZU232" s="17"/>
      <c r="TZV232" s="17"/>
      <c r="TZW232" s="17"/>
      <c r="TZX232" s="17"/>
      <c r="TZY232" s="17"/>
      <c r="TZZ232" s="17"/>
      <c r="UAA232" s="17"/>
      <c r="UAB232" s="17"/>
      <c r="UAC232" s="17"/>
      <c r="UAD232" s="17"/>
      <c r="UAE232" s="17"/>
      <c r="UAF232" s="17"/>
      <c r="UAG232" s="17"/>
      <c r="UAH232" s="17"/>
      <c r="UAI232" s="17"/>
      <c r="UAJ232" s="17"/>
      <c r="UAK232" s="17"/>
      <c r="UAL232" s="17"/>
      <c r="UAM232" s="17"/>
      <c r="UAN232" s="17"/>
      <c r="UAO232" s="17"/>
      <c r="UAP232" s="17"/>
      <c r="UAQ232" s="17"/>
      <c r="UAR232" s="17"/>
      <c r="UAS232" s="17"/>
      <c r="UAT232" s="17"/>
      <c r="UAU232" s="17"/>
      <c r="UAV232" s="17"/>
      <c r="UAW232" s="17"/>
      <c r="UAX232" s="17"/>
      <c r="UAY232" s="17"/>
      <c r="UAZ232" s="17"/>
      <c r="UBA232" s="17"/>
      <c r="UBB232" s="17"/>
      <c r="UBC232" s="17"/>
      <c r="UBD232" s="17"/>
      <c r="UBE232" s="17"/>
      <c r="UBF232" s="17"/>
      <c r="UBG232" s="17"/>
      <c r="UBH232" s="17"/>
      <c r="UBI232" s="17"/>
      <c r="UBJ232" s="17"/>
      <c r="UBK232" s="17"/>
      <c r="UBL232" s="17"/>
      <c r="UBM232" s="17"/>
      <c r="UBN232" s="17"/>
      <c r="UBO232" s="17"/>
      <c r="UBP232" s="17"/>
      <c r="UBQ232" s="17"/>
      <c r="UBR232" s="17"/>
      <c r="UBS232" s="17"/>
      <c r="UBT232" s="17"/>
      <c r="UBU232" s="17"/>
      <c r="UBV232" s="17"/>
      <c r="UBW232" s="17"/>
      <c r="UBX232" s="17"/>
      <c r="UBY232" s="17"/>
      <c r="UBZ232" s="17"/>
      <c r="UCA232" s="17"/>
      <c r="UCB232" s="17"/>
      <c r="UCC232" s="17"/>
      <c r="UCD232" s="17"/>
      <c r="UCE232" s="17"/>
      <c r="UCF232" s="17"/>
      <c r="UCG232" s="17"/>
      <c r="UCH232" s="17"/>
      <c r="UCI232" s="17"/>
      <c r="UCJ232" s="17"/>
      <c r="UCK232" s="17"/>
      <c r="UCL232" s="17"/>
      <c r="UCM232" s="17"/>
      <c r="UCN232" s="17"/>
      <c r="UCO232" s="17"/>
      <c r="UCP232" s="17"/>
      <c r="UCQ232" s="17"/>
      <c r="UCR232" s="17"/>
      <c r="UCS232" s="17"/>
      <c r="UCT232" s="17"/>
      <c r="UCU232" s="17"/>
      <c r="UCV232" s="17"/>
      <c r="UCW232" s="17"/>
      <c r="UCX232" s="17"/>
      <c r="UCY232" s="17"/>
      <c r="UCZ232" s="17"/>
      <c r="UDA232" s="17"/>
      <c r="UDB232" s="17"/>
      <c r="UDC232" s="17"/>
      <c r="UDD232" s="17"/>
      <c r="UDE232" s="17"/>
      <c r="UDF232" s="17"/>
      <c r="UDG232" s="17"/>
      <c r="UDH232" s="17"/>
      <c r="UDI232" s="17"/>
      <c r="UDJ232" s="17"/>
      <c r="UDK232" s="17"/>
      <c r="UDL232" s="17"/>
      <c r="UDM232" s="17"/>
      <c r="UDN232" s="17"/>
      <c r="UDO232" s="17"/>
      <c r="UDP232" s="17"/>
      <c r="UDQ232" s="17"/>
      <c r="UDR232" s="17"/>
      <c r="UDS232" s="17"/>
      <c r="UDT232" s="17"/>
      <c r="UDU232" s="17"/>
      <c r="UDV232" s="17"/>
      <c r="UDW232" s="17"/>
      <c r="UDX232" s="17"/>
      <c r="UDY232" s="17"/>
      <c r="UDZ232" s="17"/>
      <c r="UEA232" s="17"/>
      <c r="UEB232" s="17"/>
      <c r="UEC232" s="17"/>
      <c r="UED232" s="17"/>
      <c r="UEE232" s="17"/>
      <c r="UEF232" s="17"/>
      <c r="UEG232" s="17"/>
      <c r="UEH232" s="17"/>
      <c r="UEI232" s="17"/>
      <c r="UEJ232" s="17"/>
      <c r="UEK232" s="17"/>
      <c r="UEL232" s="17"/>
      <c r="UEM232" s="17"/>
      <c r="UEN232" s="17"/>
      <c r="UEO232" s="17"/>
      <c r="UEP232" s="17"/>
      <c r="UEQ232" s="17"/>
      <c r="UER232" s="17"/>
      <c r="UES232" s="17"/>
      <c r="UET232" s="17"/>
      <c r="UEU232" s="17"/>
      <c r="UEV232" s="17"/>
      <c r="UEW232" s="17"/>
      <c r="UEX232" s="17"/>
      <c r="UEY232" s="17"/>
      <c r="UEZ232" s="17"/>
      <c r="UFA232" s="17"/>
      <c r="UFB232" s="17"/>
      <c r="UFC232" s="17"/>
      <c r="UFD232" s="17"/>
      <c r="UFE232" s="17"/>
      <c r="UFF232" s="17"/>
      <c r="UFG232" s="17"/>
      <c r="UFH232" s="17"/>
      <c r="UFI232" s="17"/>
      <c r="UFJ232" s="17"/>
      <c r="UFK232" s="17"/>
      <c r="UFL232" s="17"/>
      <c r="UFM232" s="17"/>
      <c r="UFN232" s="17"/>
      <c r="UFO232" s="17"/>
      <c r="UFP232" s="17"/>
      <c r="UFQ232" s="17"/>
      <c r="UFR232" s="17"/>
      <c r="UFS232" s="17"/>
      <c r="UFT232" s="17"/>
      <c r="UFU232" s="17"/>
      <c r="UFV232" s="17"/>
      <c r="UFW232" s="17"/>
      <c r="UFX232" s="17"/>
      <c r="UFY232" s="17"/>
      <c r="UFZ232" s="17"/>
      <c r="UGA232" s="17"/>
      <c r="UGB232" s="17"/>
      <c r="UGC232" s="17"/>
      <c r="UGD232" s="17"/>
      <c r="UGE232" s="17"/>
      <c r="UGF232" s="17"/>
      <c r="UGG232" s="17"/>
      <c r="UGH232" s="17"/>
      <c r="UGI232" s="17"/>
      <c r="UGJ232" s="17"/>
      <c r="UGK232" s="17"/>
      <c r="UGL232" s="17"/>
      <c r="UGM232" s="17"/>
      <c r="UGN232" s="17"/>
      <c r="UGO232" s="17"/>
      <c r="UGP232" s="17"/>
      <c r="UGQ232" s="17"/>
      <c r="UGR232" s="17"/>
      <c r="UGS232" s="17"/>
      <c r="UGT232" s="17"/>
      <c r="UGU232" s="17"/>
      <c r="UGV232" s="17"/>
      <c r="UGW232" s="17"/>
      <c r="UGX232" s="17"/>
      <c r="UGY232" s="17"/>
      <c r="UGZ232" s="17"/>
      <c r="UHA232" s="17"/>
      <c r="UHB232" s="17"/>
      <c r="UHC232" s="17"/>
      <c r="UHD232" s="17"/>
      <c r="UHE232" s="17"/>
      <c r="UHF232" s="17"/>
      <c r="UHG232" s="17"/>
      <c r="UHH232" s="17"/>
      <c r="UHI232" s="17"/>
      <c r="UHJ232" s="17"/>
      <c r="UHK232" s="17"/>
      <c r="UHL232" s="17"/>
      <c r="UHM232" s="17"/>
      <c r="UHN232" s="17"/>
      <c r="UHO232" s="17"/>
      <c r="UHP232" s="17"/>
      <c r="UHQ232" s="17"/>
      <c r="UHR232" s="17"/>
      <c r="UHS232" s="17"/>
      <c r="UHT232" s="17"/>
      <c r="UHU232" s="17"/>
      <c r="UHV232" s="17"/>
      <c r="UHW232" s="17"/>
      <c r="UHX232" s="17"/>
      <c r="UHY232" s="17"/>
      <c r="UHZ232" s="17"/>
      <c r="UIA232" s="17"/>
      <c r="UIB232" s="17"/>
      <c r="UIC232" s="17"/>
      <c r="UID232" s="17"/>
      <c r="UIE232" s="17"/>
      <c r="UIF232" s="17"/>
      <c r="UIG232" s="17"/>
      <c r="UIH232" s="17"/>
      <c r="UII232" s="17"/>
      <c r="UIJ232" s="17"/>
      <c r="UIK232" s="17"/>
      <c r="UIL232" s="17"/>
      <c r="UIM232" s="17"/>
      <c r="UIN232" s="17"/>
      <c r="UIO232" s="17"/>
      <c r="UIP232" s="17"/>
      <c r="UIQ232" s="17"/>
      <c r="UIR232" s="17"/>
      <c r="UIS232" s="17"/>
      <c r="UIT232" s="17"/>
      <c r="UIU232" s="17"/>
      <c r="UIV232" s="17"/>
      <c r="UIW232" s="17"/>
      <c r="UIX232" s="17"/>
      <c r="UIY232" s="17"/>
      <c r="UIZ232" s="17"/>
      <c r="UJA232" s="17"/>
      <c r="UJB232" s="17"/>
      <c r="UJC232" s="17"/>
      <c r="UJD232" s="17"/>
      <c r="UJE232" s="17"/>
      <c r="UJF232" s="17"/>
      <c r="UJG232" s="17"/>
      <c r="UJH232" s="17"/>
      <c r="UJI232" s="17"/>
      <c r="UJJ232" s="17"/>
      <c r="UJK232" s="17"/>
      <c r="UJL232" s="17"/>
      <c r="UJM232" s="17"/>
      <c r="UJN232" s="17"/>
      <c r="UJO232" s="17"/>
      <c r="UJP232" s="17"/>
      <c r="UJQ232" s="17"/>
      <c r="UJR232" s="17"/>
      <c r="UJS232" s="17"/>
      <c r="UJT232" s="17"/>
      <c r="UJU232" s="17"/>
      <c r="UJV232" s="17"/>
      <c r="UJW232" s="17"/>
      <c r="UJX232" s="17"/>
      <c r="UJY232" s="17"/>
      <c r="UJZ232" s="17"/>
      <c r="UKA232" s="17"/>
      <c r="UKB232" s="17"/>
      <c r="UKC232" s="17"/>
      <c r="UKD232" s="17"/>
      <c r="UKE232" s="17"/>
      <c r="UKF232" s="17"/>
      <c r="UKG232" s="17"/>
      <c r="UKH232" s="17"/>
      <c r="UKI232" s="17"/>
      <c r="UKJ232" s="17"/>
      <c r="UKK232" s="17"/>
      <c r="UKL232" s="17"/>
      <c r="UKM232" s="17"/>
      <c r="UKN232" s="17"/>
      <c r="UKO232" s="17"/>
      <c r="UKP232" s="17"/>
      <c r="UKQ232" s="17"/>
      <c r="UKR232" s="17"/>
      <c r="UKS232" s="17"/>
      <c r="UKT232" s="17"/>
      <c r="UKU232" s="17"/>
      <c r="UKV232" s="17"/>
      <c r="UKW232" s="17"/>
      <c r="UKX232" s="17"/>
      <c r="UKY232" s="17"/>
      <c r="UKZ232" s="17"/>
      <c r="ULA232" s="17"/>
      <c r="ULB232" s="17"/>
      <c r="ULC232" s="17"/>
      <c r="ULD232" s="17"/>
      <c r="ULE232" s="17"/>
      <c r="ULF232" s="17"/>
      <c r="ULG232" s="17"/>
      <c r="ULH232" s="17"/>
      <c r="ULI232" s="17"/>
      <c r="ULJ232" s="17"/>
      <c r="ULK232" s="17"/>
      <c r="ULL232" s="17"/>
      <c r="ULM232" s="17"/>
      <c r="ULN232" s="17"/>
      <c r="ULO232" s="17"/>
      <c r="ULP232" s="17"/>
      <c r="ULQ232" s="17"/>
      <c r="ULR232" s="17"/>
      <c r="ULS232" s="17"/>
      <c r="ULT232" s="17"/>
      <c r="ULU232" s="17"/>
      <c r="ULV232" s="17"/>
      <c r="ULW232" s="17"/>
      <c r="ULX232" s="17"/>
      <c r="ULY232" s="17"/>
      <c r="ULZ232" s="17"/>
      <c r="UMA232" s="17"/>
      <c r="UMB232" s="17"/>
      <c r="UMC232" s="17"/>
      <c r="UMD232" s="17"/>
      <c r="UME232" s="17"/>
      <c r="UMF232" s="17"/>
      <c r="UMG232" s="17"/>
      <c r="UMH232" s="17"/>
      <c r="UMI232" s="17"/>
      <c r="UMJ232" s="17"/>
      <c r="UMK232" s="17"/>
      <c r="UML232" s="17"/>
      <c r="UMM232" s="17"/>
      <c r="UMN232" s="17"/>
      <c r="UMO232" s="17"/>
      <c r="UMP232" s="17"/>
      <c r="UMQ232" s="17"/>
      <c r="UMR232" s="17"/>
      <c r="UMS232" s="17"/>
      <c r="UMT232" s="17"/>
      <c r="UMU232" s="17"/>
      <c r="UMV232" s="17"/>
      <c r="UMW232" s="17"/>
      <c r="UMX232" s="17"/>
      <c r="UMY232" s="17"/>
      <c r="UMZ232" s="17"/>
      <c r="UNA232" s="17"/>
      <c r="UNB232" s="17"/>
      <c r="UNC232" s="17"/>
      <c r="UND232" s="17"/>
      <c r="UNE232" s="17"/>
      <c r="UNF232" s="17"/>
      <c r="UNG232" s="17"/>
      <c r="UNH232" s="17"/>
      <c r="UNI232" s="17"/>
      <c r="UNJ232" s="17"/>
      <c r="UNK232" s="17"/>
      <c r="UNL232" s="17"/>
      <c r="UNM232" s="17"/>
      <c r="UNN232" s="17"/>
      <c r="UNO232" s="17"/>
      <c r="UNP232" s="17"/>
      <c r="UNQ232" s="17"/>
      <c r="UNR232" s="17"/>
      <c r="UNS232" s="17"/>
      <c r="UNT232" s="17"/>
      <c r="UNU232" s="17"/>
      <c r="UNV232" s="17"/>
      <c r="UNW232" s="17"/>
      <c r="UNX232" s="17"/>
      <c r="UNY232" s="17"/>
      <c r="UNZ232" s="17"/>
      <c r="UOA232" s="17"/>
      <c r="UOB232" s="17"/>
      <c r="UOC232" s="17"/>
      <c r="UOD232" s="17"/>
      <c r="UOE232" s="17"/>
      <c r="UOF232" s="17"/>
      <c r="UOG232" s="17"/>
      <c r="UOH232" s="17"/>
      <c r="UOI232" s="17"/>
      <c r="UOJ232" s="17"/>
      <c r="UOK232" s="17"/>
      <c r="UOL232" s="17"/>
      <c r="UOM232" s="17"/>
      <c r="UON232" s="17"/>
      <c r="UOO232" s="17"/>
      <c r="UOP232" s="17"/>
      <c r="UOQ232" s="17"/>
      <c r="UOR232" s="17"/>
      <c r="UOS232" s="17"/>
      <c r="UOT232" s="17"/>
      <c r="UOU232" s="17"/>
      <c r="UOV232" s="17"/>
      <c r="UOW232" s="17"/>
      <c r="UOX232" s="17"/>
      <c r="UOY232" s="17"/>
      <c r="UOZ232" s="17"/>
      <c r="UPA232" s="17"/>
      <c r="UPB232" s="17"/>
      <c r="UPC232" s="17"/>
      <c r="UPD232" s="17"/>
      <c r="UPE232" s="17"/>
      <c r="UPF232" s="17"/>
      <c r="UPG232" s="17"/>
      <c r="UPH232" s="17"/>
      <c r="UPI232" s="17"/>
      <c r="UPJ232" s="17"/>
      <c r="UPK232" s="17"/>
      <c r="UPL232" s="17"/>
      <c r="UPM232" s="17"/>
      <c r="UPN232" s="17"/>
      <c r="UPO232" s="17"/>
      <c r="UPP232" s="17"/>
      <c r="UPQ232" s="17"/>
      <c r="UPR232" s="17"/>
      <c r="UPS232" s="17"/>
      <c r="UPT232" s="17"/>
      <c r="UPU232" s="17"/>
      <c r="UPV232" s="17"/>
      <c r="UPW232" s="17"/>
      <c r="UPX232" s="17"/>
      <c r="UPY232" s="17"/>
      <c r="UPZ232" s="17"/>
      <c r="UQA232" s="17"/>
      <c r="UQB232" s="17"/>
      <c r="UQC232" s="17"/>
      <c r="UQD232" s="17"/>
      <c r="UQE232" s="17"/>
      <c r="UQF232" s="17"/>
      <c r="UQG232" s="17"/>
      <c r="UQH232" s="17"/>
      <c r="UQI232" s="17"/>
      <c r="UQJ232" s="17"/>
      <c r="UQK232" s="17"/>
      <c r="UQL232" s="17"/>
      <c r="UQM232" s="17"/>
      <c r="UQN232" s="17"/>
      <c r="UQO232" s="17"/>
      <c r="UQP232" s="17"/>
      <c r="UQQ232" s="17"/>
      <c r="UQR232" s="17"/>
      <c r="UQS232" s="17"/>
      <c r="UQT232" s="17"/>
      <c r="UQU232" s="17"/>
      <c r="UQV232" s="17"/>
      <c r="UQW232" s="17"/>
      <c r="UQX232" s="17"/>
      <c r="UQY232" s="17"/>
      <c r="UQZ232" s="17"/>
      <c r="URA232" s="17"/>
      <c r="URB232" s="17"/>
      <c r="URC232" s="17"/>
      <c r="URD232" s="17"/>
      <c r="URE232" s="17"/>
      <c r="URF232" s="17"/>
      <c r="URG232" s="17"/>
      <c r="URH232" s="17"/>
      <c r="URI232" s="17"/>
      <c r="URJ232" s="17"/>
      <c r="URK232" s="17"/>
      <c r="URL232" s="17"/>
      <c r="URM232" s="17"/>
      <c r="URN232" s="17"/>
      <c r="URO232" s="17"/>
      <c r="URP232" s="17"/>
      <c r="URQ232" s="17"/>
      <c r="URR232" s="17"/>
      <c r="URS232" s="17"/>
      <c r="URT232" s="17"/>
      <c r="URU232" s="17"/>
      <c r="URV232" s="17"/>
      <c r="URW232" s="17"/>
      <c r="URX232" s="17"/>
      <c r="URY232" s="17"/>
      <c r="URZ232" s="17"/>
      <c r="USA232" s="17"/>
      <c r="USB232" s="17"/>
      <c r="USC232" s="17"/>
      <c r="USD232" s="17"/>
      <c r="USE232" s="17"/>
      <c r="USF232" s="17"/>
      <c r="USG232" s="17"/>
      <c r="USH232" s="17"/>
      <c r="USI232" s="17"/>
      <c r="USJ232" s="17"/>
      <c r="USK232" s="17"/>
      <c r="USL232" s="17"/>
      <c r="USM232" s="17"/>
      <c r="USN232" s="17"/>
      <c r="USO232" s="17"/>
      <c r="USP232" s="17"/>
      <c r="USQ232" s="17"/>
      <c r="USR232" s="17"/>
      <c r="USS232" s="17"/>
      <c r="UST232" s="17"/>
      <c r="USU232" s="17"/>
      <c r="USV232" s="17"/>
      <c r="USW232" s="17"/>
      <c r="USX232" s="17"/>
      <c r="USY232" s="17"/>
      <c r="USZ232" s="17"/>
      <c r="UTA232" s="17"/>
      <c r="UTB232" s="17"/>
      <c r="UTC232" s="17"/>
      <c r="UTD232" s="17"/>
      <c r="UTE232" s="17"/>
      <c r="UTF232" s="17"/>
      <c r="UTG232" s="17"/>
      <c r="UTH232" s="17"/>
      <c r="UTI232" s="17"/>
      <c r="UTJ232" s="17"/>
      <c r="UTK232" s="17"/>
      <c r="UTL232" s="17"/>
      <c r="UTM232" s="17"/>
      <c r="UTN232" s="17"/>
      <c r="UTO232" s="17"/>
      <c r="UTP232" s="17"/>
      <c r="UTQ232" s="17"/>
      <c r="UTR232" s="17"/>
      <c r="UTS232" s="17"/>
      <c r="UTT232" s="17"/>
      <c r="UTU232" s="17"/>
      <c r="UTV232" s="17"/>
      <c r="UTW232" s="17"/>
      <c r="UTX232" s="17"/>
      <c r="UTY232" s="17"/>
      <c r="UTZ232" s="17"/>
      <c r="UUA232" s="17"/>
      <c r="UUB232" s="17"/>
      <c r="UUC232" s="17"/>
      <c r="UUD232" s="17"/>
      <c r="UUE232" s="17"/>
      <c r="UUF232" s="17"/>
      <c r="UUG232" s="17"/>
      <c r="UUH232" s="17"/>
      <c r="UUI232" s="17"/>
      <c r="UUJ232" s="17"/>
      <c r="UUK232" s="17"/>
      <c r="UUL232" s="17"/>
      <c r="UUM232" s="17"/>
      <c r="UUN232" s="17"/>
      <c r="UUO232" s="17"/>
      <c r="UUP232" s="17"/>
      <c r="UUQ232" s="17"/>
      <c r="UUR232" s="17"/>
      <c r="UUS232" s="17"/>
      <c r="UUT232" s="17"/>
      <c r="UUU232" s="17"/>
      <c r="UUV232" s="17"/>
      <c r="UUW232" s="17"/>
      <c r="UUX232" s="17"/>
      <c r="UUY232" s="17"/>
      <c r="UUZ232" s="17"/>
      <c r="UVA232" s="17"/>
      <c r="UVB232" s="17"/>
      <c r="UVC232" s="17"/>
      <c r="UVD232" s="17"/>
      <c r="UVE232" s="17"/>
      <c r="UVF232" s="17"/>
      <c r="UVG232" s="17"/>
      <c r="UVH232" s="17"/>
      <c r="UVI232" s="17"/>
      <c r="UVJ232" s="17"/>
      <c r="UVK232" s="17"/>
      <c r="UVL232" s="17"/>
      <c r="UVM232" s="17"/>
      <c r="UVN232" s="17"/>
      <c r="UVO232" s="17"/>
      <c r="UVP232" s="17"/>
      <c r="UVQ232" s="17"/>
      <c r="UVR232" s="17"/>
      <c r="UVS232" s="17"/>
      <c r="UVT232" s="17"/>
      <c r="UVU232" s="17"/>
      <c r="UVV232" s="17"/>
      <c r="UVW232" s="17"/>
      <c r="UVX232" s="17"/>
      <c r="UVY232" s="17"/>
      <c r="UVZ232" s="17"/>
      <c r="UWA232" s="17"/>
      <c r="UWB232" s="17"/>
      <c r="UWC232" s="17"/>
      <c r="UWD232" s="17"/>
      <c r="UWE232" s="17"/>
      <c r="UWF232" s="17"/>
      <c r="UWG232" s="17"/>
      <c r="UWH232" s="17"/>
      <c r="UWI232" s="17"/>
      <c r="UWJ232" s="17"/>
      <c r="UWK232" s="17"/>
      <c r="UWL232" s="17"/>
      <c r="UWM232" s="17"/>
      <c r="UWN232" s="17"/>
      <c r="UWO232" s="17"/>
      <c r="UWP232" s="17"/>
      <c r="UWQ232" s="17"/>
      <c r="UWR232" s="17"/>
      <c r="UWS232" s="17"/>
      <c r="UWT232" s="17"/>
      <c r="UWU232" s="17"/>
      <c r="UWV232" s="17"/>
      <c r="UWW232" s="17"/>
      <c r="UWX232" s="17"/>
      <c r="UWY232" s="17"/>
      <c r="UWZ232" s="17"/>
      <c r="UXA232" s="17"/>
      <c r="UXB232" s="17"/>
      <c r="UXC232" s="17"/>
      <c r="UXD232" s="17"/>
      <c r="UXE232" s="17"/>
      <c r="UXF232" s="17"/>
      <c r="UXG232" s="17"/>
      <c r="UXH232" s="17"/>
      <c r="UXI232" s="17"/>
      <c r="UXJ232" s="17"/>
      <c r="UXK232" s="17"/>
      <c r="UXL232" s="17"/>
      <c r="UXM232" s="17"/>
      <c r="UXN232" s="17"/>
      <c r="UXO232" s="17"/>
      <c r="UXP232" s="17"/>
      <c r="UXQ232" s="17"/>
      <c r="UXR232" s="17"/>
      <c r="UXS232" s="17"/>
      <c r="UXT232" s="17"/>
      <c r="UXU232" s="17"/>
      <c r="UXV232" s="17"/>
      <c r="UXW232" s="17"/>
      <c r="UXX232" s="17"/>
      <c r="UXY232" s="17"/>
      <c r="UXZ232" s="17"/>
      <c r="UYA232" s="17"/>
      <c r="UYB232" s="17"/>
      <c r="UYC232" s="17"/>
      <c r="UYD232" s="17"/>
      <c r="UYE232" s="17"/>
      <c r="UYF232" s="17"/>
      <c r="UYG232" s="17"/>
      <c r="UYH232" s="17"/>
      <c r="UYI232" s="17"/>
      <c r="UYJ232" s="17"/>
      <c r="UYK232" s="17"/>
      <c r="UYL232" s="17"/>
      <c r="UYM232" s="17"/>
      <c r="UYN232" s="17"/>
      <c r="UYO232" s="17"/>
      <c r="UYP232" s="17"/>
      <c r="UYQ232" s="17"/>
      <c r="UYR232" s="17"/>
      <c r="UYS232" s="17"/>
      <c r="UYT232" s="17"/>
      <c r="UYU232" s="17"/>
      <c r="UYV232" s="17"/>
      <c r="UYW232" s="17"/>
      <c r="UYX232" s="17"/>
      <c r="UYY232" s="17"/>
      <c r="UYZ232" s="17"/>
      <c r="UZA232" s="17"/>
      <c r="UZB232" s="17"/>
      <c r="UZC232" s="17"/>
      <c r="UZD232" s="17"/>
      <c r="UZE232" s="17"/>
      <c r="UZF232" s="17"/>
      <c r="UZG232" s="17"/>
      <c r="UZH232" s="17"/>
      <c r="UZI232" s="17"/>
      <c r="UZJ232" s="17"/>
      <c r="UZK232" s="17"/>
      <c r="UZL232" s="17"/>
      <c r="UZM232" s="17"/>
      <c r="UZN232" s="17"/>
      <c r="UZO232" s="17"/>
      <c r="UZP232" s="17"/>
      <c r="UZQ232" s="17"/>
      <c r="UZR232" s="17"/>
      <c r="UZS232" s="17"/>
      <c r="UZT232" s="17"/>
      <c r="UZU232" s="17"/>
      <c r="UZV232" s="17"/>
      <c r="UZW232" s="17"/>
      <c r="UZX232" s="17"/>
      <c r="UZY232" s="17"/>
      <c r="UZZ232" s="17"/>
      <c r="VAA232" s="17"/>
      <c r="VAB232" s="17"/>
      <c r="VAC232" s="17"/>
      <c r="VAD232" s="17"/>
      <c r="VAE232" s="17"/>
      <c r="VAF232" s="17"/>
      <c r="VAG232" s="17"/>
      <c r="VAH232" s="17"/>
      <c r="VAI232" s="17"/>
      <c r="VAJ232" s="17"/>
      <c r="VAK232" s="17"/>
      <c r="VAL232" s="17"/>
      <c r="VAM232" s="17"/>
      <c r="VAN232" s="17"/>
      <c r="VAO232" s="17"/>
      <c r="VAP232" s="17"/>
      <c r="VAQ232" s="17"/>
      <c r="VAR232" s="17"/>
      <c r="VAS232" s="17"/>
      <c r="VAT232" s="17"/>
      <c r="VAU232" s="17"/>
      <c r="VAV232" s="17"/>
      <c r="VAW232" s="17"/>
      <c r="VAX232" s="17"/>
      <c r="VAY232" s="17"/>
      <c r="VAZ232" s="17"/>
      <c r="VBA232" s="17"/>
      <c r="VBB232" s="17"/>
      <c r="VBC232" s="17"/>
      <c r="VBD232" s="17"/>
      <c r="VBE232" s="17"/>
      <c r="VBF232" s="17"/>
      <c r="VBG232" s="17"/>
      <c r="VBH232" s="17"/>
      <c r="VBI232" s="17"/>
      <c r="VBJ232" s="17"/>
      <c r="VBK232" s="17"/>
      <c r="VBL232" s="17"/>
      <c r="VBM232" s="17"/>
      <c r="VBN232" s="17"/>
      <c r="VBO232" s="17"/>
      <c r="VBP232" s="17"/>
      <c r="VBQ232" s="17"/>
      <c r="VBR232" s="17"/>
      <c r="VBS232" s="17"/>
      <c r="VBT232" s="17"/>
      <c r="VBU232" s="17"/>
      <c r="VBV232" s="17"/>
      <c r="VBW232" s="17"/>
      <c r="VBX232" s="17"/>
      <c r="VBY232" s="17"/>
      <c r="VBZ232" s="17"/>
      <c r="VCA232" s="17"/>
      <c r="VCB232" s="17"/>
      <c r="VCC232" s="17"/>
      <c r="VCD232" s="17"/>
      <c r="VCE232" s="17"/>
      <c r="VCF232" s="17"/>
      <c r="VCG232" s="17"/>
      <c r="VCH232" s="17"/>
      <c r="VCI232" s="17"/>
      <c r="VCJ232" s="17"/>
      <c r="VCK232" s="17"/>
      <c r="VCL232" s="17"/>
      <c r="VCM232" s="17"/>
      <c r="VCN232" s="17"/>
      <c r="VCO232" s="17"/>
      <c r="VCP232" s="17"/>
      <c r="VCQ232" s="17"/>
      <c r="VCR232" s="17"/>
      <c r="VCS232" s="17"/>
      <c r="VCT232" s="17"/>
      <c r="VCU232" s="17"/>
      <c r="VCV232" s="17"/>
      <c r="VCW232" s="17"/>
      <c r="VCX232" s="17"/>
      <c r="VCY232" s="17"/>
      <c r="VCZ232" s="17"/>
      <c r="VDA232" s="17"/>
      <c r="VDB232" s="17"/>
      <c r="VDC232" s="17"/>
      <c r="VDD232" s="17"/>
      <c r="VDE232" s="17"/>
      <c r="VDF232" s="17"/>
      <c r="VDG232" s="17"/>
      <c r="VDH232" s="17"/>
      <c r="VDI232" s="17"/>
      <c r="VDJ232" s="17"/>
      <c r="VDK232" s="17"/>
      <c r="VDL232" s="17"/>
      <c r="VDM232" s="17"/>
      <c r="VDN232" s="17"/>
      <c r="VDO232" s="17"/>
      <c r="VDP232" s="17"/>
      <c r="VDQ232" s="17"/>
      <c r="VDR232" s="17"/>
      <c r="VDS232" s="17"/>
      <c r="VDT232" s="17"/>
      <c r="VDU232" s="17"/>
      <c r="VDV232" s="17"/>
      <c r="VDW232" s="17"/>
      <c r="VDX232" s="17"/>
      <c r="VDY232" s="17"/>
      <c r="VDZ232" s="17"/>
      <c r="VEA232" s="17"/>
      <c r="VEB232" s="17"/>
      <c r="VEC232" s="17"/>
      <c r="VED232" s="17"/>
      <c r="VEE232" s="17"/>
      <c r="VEF232" s="17"/>
      <c r="VEG232" s="17"/>
      <c r="VEH232" s="17"/>
      <c r="VEI232" s="17"/>
      <c r="VEJ232" s="17"/>
      <c r="VEK232" s="17"/>
      <c r="VEL232" s="17"/>
      <c r="VEM232" s="17"/>
      <c r="VEN232" s="17"/>
      <c r="VEO232" s="17"/>
      <c r="VEP232" s="17"/>
      <c r="VEQ232" s="17"/>
      <c r="VER232" s="17"/>
      <c r="VES232" s="17"/>
      <c r="VET232" s="17"/>
      <c r="VEU232" s="17"/>
      <c r="VEV232" s="17"/>
      <c r="VEW232" s="17"/>
      <c r="VEX232" s="17"/>
      <c r="VEY232" s="17"/>
      <c r="VEZ232" s="17"/>
      <c r="VFA232" s="17"/>
      <c r="VFB232" s="17"/>
      <c r="VFC232" s="17"/>
      <c r="VFD232" s="17"/>
      <c r="VFE232" s="17"/>
      <c r="VFF232" s="17"/>
      <c r="VFG232" s="17"/>
      <c r="VFH232" s="17"/>
      <c r="VFI232" s="17"/>
      <c r="VFJ232" s="17"/>
      <c r="VFK232" s="17"/>
      <c r="VFL232" s="17"/>
      <c r="VFM232" s="17"/>
      <c r="VFN232" s="17"/>
      <c r="VFO232" s="17"/>
      <c r="VFP232" s="17"/>
      <c r="VFQ232" s="17"/>
      <c r="VFR232" s="17"/>
      <c r="VFS232" s="17"/>
      <c r="VFT232" s="17"/>
      <c r="VFU232" s="17"/>
      <c r="VFV232" s="17"/>
      <c r="VFW232" s="17"/>
      <c r="VFX232" s="17"/>
      <c r="VFY232" s="17"/>
      <c r="VFZ232" s="17"/>
      <c r="VGA232" s="17"/>
      <c r="VGB232" s="17"/>
      <c r="VGC232" s="17"/>
      <c r="VGD232" s="17"/>
      <c r="VGE232" s="17"/>
      <c r="VGF232" s="17"/>
      <c r="VGG232" s="17"/>
      <c r="VGH232" s="17"/>
      <c r="VGI232" s="17"/>
      <c r="VGJ232" s="17"/>
      <c r="VGK232" s="17"/>
      <c r="VGL232" s="17"/>
      <c r="VGM232" s="17"/>
      <c r="VGN232" s="17"/>
      <c r="VGO232" s="17"/>
      <c r="VGP232" s="17"/>
      <c r="VGQ232" s="17"/>
      <c r="VGR232" s="17"/>
      <c r="VGS232" s="17"/>
      <c r="VGT232" s="17"/>
      <c r="VGU232" s="17"/>
      <c r="VGV232" s="17"/>
      <c r="VGW232" s="17"/>
      <c r="VGX232" s="17"/>
      <c r="VGY232" s="17"/>
      <c r="VGZ232" s="17"/>
      <c r="VHA232" s="17"/>
      <c r="VHB232" s="17"/>
      <c r="VHC232" s="17"/>
      <c r="VHD232" s="17"/>
      <c r="VHE232" s="17"/>
      <c r="VHF232" s="17"/>
      <c r="VHG232" s="17"/>
      <c r="VHH232" s="17"/>
      <c r="VHI232" s="17"/>
      <c r="VHJ232" s="17"/>
      <c r="VHK232" s="17"/>
      <c r="VHL232" s="17"/>
      <c r="VHM232" s="17"/>
      <c r="VHN232" s="17"/>
      <c r="VHO232" s="17"/>
      <c r="VHP232" s="17"/>
      <c r="VHQ232" s="17"/>
      <c r="VHR232" s="17"/>
      <c r="VHS232" s="17"/>
      <c r="VHT232" s="17"/>
      <c r="VHU232" s="17"/>
      <c r="VHV232" s="17"/>
      <c r="VHW232" s="17"/>
      <c r="VHX232" s="17"/>
      <c r="VHY232" s="17"/>
      <c r="VHZ232" s="17"/>
      <c r="VIA232" s="17"/>
      <c r="VIB232" s="17"/>
      <c r="VIC232" s="17"/>
      <c r="VID232" s="17"/>
      <c r="VIE232" s="17"/>
      <c r="VIF232" s="17"/>
      <c r="VIG232" s="17"/>
      <c r="VIH232" s="17"/>
      <c r="VII232" s="17"/>
      <c r="VIJ232" s="17"/>
      <c r="VIK232" s="17"/>
      <c r="VIL232" s="17"/>
      <c r="VIM232" s="17"/>
      <c r="VIN232" s="17"/>
      <c r="VIO232" s="17"/>
      <c r="VIP232" s="17"/>
      <c r="VIQ232" s="17"/>
      <c r="VIR232" s="17"/>
      <c r="VIS232" s="17"/>
      <c r="VIT232" s="17"/>
      <c r="VIU232" s="17"/>
      <c r="VIV232" s="17"/>
      <c r="VIW232" s="17"/>
      <c r="VIX232" s="17"/>
      <c r="VIY232" s="17"/>
      <c r="VIZ232" s="17"/>
      <c r="VJA232" s="17"/>
      <c r="VJB232" s="17"/>
      <c r="VJC232" s="17"/>
      <c r="VJD232" s="17"/>
      <c r="VJE232" s="17"/>
      <c r="VJF232" s="17"/>
      <c r="VJG232" s="17"/>
      <c r="VJH232" s="17"/>
      <c r="VJI232" s="17"/>
      <c r="VJJ232" s="17"/>
      <c r="VJK232" s="17"/>
      <c r="VJL232" s="17"/>
      <c r="VJM232" s="17"/>
      <c r="VJN232" s="17"/>
      <c r="VJO232" s="17"/>
      <c r="VJP232" s="17"/>
      <c r="VJQ232" s="17"/>
      <c r="VJR232" s="17"/>
      <c r="VJS232" s="17"/>
      <c r="VJT232" s="17"/>
      <c r="VJU232" s="17"/>
      <c r="VJV232" s="17"/>
      <c r="VJW232" s="17"/>
      <c r="VJX232" s="17"/>
      <c r="VJY232" s="17"/>
      <c r="VJZ232" s="17"/>
      <c r="VKA232" s="17"/>
      <c r="VKB232" s="17"/>
      <c r="VKC232" s="17"/>
      <c r="VKD232" s="17"/>
      <c r="VKE232" s="17"/>
      <c r="VKF232" s="17"/>
      <c r="VKG232" s="17"/>
      <c r="VKH232" s="17"/>
      <c r="VKI232" s="17"/>
      <c r="VKJ232" s="17"/>
      <c r="VKK232" s="17"/>
      <c r="VKL232" s="17"/>
      <c r="VKM232" s="17"/>
      <c r="VKN232" s="17"/>
      <c r="VKO232" s="17"/>
      <c r="VKP232" s="17"/>
      <c r="VKQ232" s="17"/>
      <c r="VKR232" s="17"/>
      <c r="VKS232" s="17"/>
      <c r="VKT232" s="17"/>
      <c r="VKU232" s="17"/>
      <c r="VKV232" s="17"/>
      <c r="VKW232" s="17"/>
      <c r="VKX232" s="17"/>
      <c r="VKY232" s="17"/>
      <c r="VKZ232" s="17"/>
      <c r="VLA232" s="17"/>
      <c r="VLB232" s="17"/>
      <c r="VLC232" s="17"/>
      <c r="VLD232" s="17"/>
      <c r="VLE232" s="17"/>
      <c r="VLF232" s="17"/>
      <c r="VLG232" s="17"/>
      <c r="VLH232" s="17"/>
      <c r="VLI232" s="17"/>
      <c r="VLJ232" s="17"/>
      <c r="VLK232" s="17"/>
      <c r="VLL232" s="17"/>
      <c r="VLM232" s="17"/>
      <c r="VLN232" s="17"/>
      <c r="VLO232" s="17"/>
      <c r="VLP232" s="17"/>
      <c r="VLQ232" s="17"/>
      <c r="VLR232" s="17"/>
      <c r="VLS232" s="17"/>
      <c r="VLT232" s="17"/>
      <c r="VLU232" s="17"/>
      <c r="VLV232" s="17"/>
      <c r="VLW232" s="17"/>
      <c r="VLX232" s="17"/>
      <c r="VLY232" s="17"/>
      <c r="VLZ232" s="17"/>
      <c r="VMA232" s="17"/>
      <c r="VMB232" s="17"/>
      <c r="VMC232" s="17"/>
      <c r="VMD232" s="17"/>
      <c r="VME232" s="17"/>
      <c r="VMF232" s="17"/>
      <c r="VMG232" s="17"/>
      <c r="VMH232" s="17"/>
      <c r="VMI232" s="17"/>
      <c r="VMJ232" s="17"/>
      <c r="VMK232" s="17"/>
      <c r="VML232" s="17"/>
      <c r="VMM232" s="17"/>
      <c r="VMN232" s="17"/>
      <c r="VMO232" s="17"/>
      <c r="VMP232" s="17"/>
      <c r="VMQ232" s="17"/>
      <c r="VMR232" s="17"/>
      <c r="VMS232" s="17"/>
      <c r="VMT232" s="17"/>
      <c r="VMU232" s="17"/>
      <c r="VMV232" s="17"/>
      <c r="VMW232" s="17"/>
      <c r="VMX232" s="17"/>
      <c r="VMY232" s="17"/>
      <c r="VMZ232" s="17"/>
      <c r="VNA232" s="17"/>
      <c r="VNB232" s="17"/>
      <c r="VNC232" s="17"/>
      <c r="VND232" s="17"/>
      <c r="VNE232" s="17"/>
      <c r="VNF232" s="17"/>
      <c r="VNG232" s="17"/>
      <c r="VNH232" s="17"/>
      <c r="VNI232" s="17"/>
      <c r="VNJ232" s="17"/>
      <c r="VNK232" s="17"/>
      <c r="VNL232" s="17"/>
      <c r="VNM232" s="17"/>
      <c r="VNN232" s="17"/>
      <c r="VNO232" s="17"/>
      <c r="VNP232" s="17"/>
      <c r="VNQ232" s="17"/>
      <c r="VNR232" s="17"/>
      <c r="VNS232" s="17"/>
      <c r="VNT232" s="17"/>
      <c r="VNU232" s="17"/>
      <c r="VNV232" s="17"/>
      <c r="VNW232" s="17"/>
      <c r="VNX232" s="17"/>
      <c r="VNY232" s="17"/>
      <c r="VNZ232" s="17"/>
      <c r="VOA232" s="17"/>
      <c r="VOB232" s="17"/>
      <c r="VOC232" s="17"/>
      <c r="VOD232" s="17"/>
      <c r="VOE232" s="17"/>
      <c r="VOF232" s="17"/>
      <c r="VOG232" s="17"/>
      <c r="VOH232" s="17"/>
      <c r="VOI232" s="17"/>
      <c r="VOJ232" s="17"/>
      <c r="VOK232" s="17"/>
      <c r="VOL232" s="17"/>
      <c r="VOM232" s="17"/>
      <c r="VON232" s="17"/>
      <c r="VOO232" s="17"/>
      <c r="VOP232" s="17"/>
      <c r="VOQ232" s="17"/>
      <c r="VOR232" s="17"/>
      <c r="VOS232" s="17"/>
      <c r="VOT232" s="17"/>
      <c r="VOU232" s="17"/>
      <c r="VOV232" s="17"/>
      <c r="VOW232" s="17"/>
      <c r="VOX232" s="17"/>
      <c r="VOY232" s="17"/>
      <c r="VOZ232" s="17"/>
      <c r="VPA232" s="17"/>
      <c r="VPB232" s="17"/>
      <c r="VPC232" s="17"/>
      <c r="VPD232" s="17"/>
      <c r="VPE232" s="17"/>
      <c r="VPF232" s="17"/>
      <c r="VPG232" s="17"/>
      <c r="VPH232" s="17"/>
      <c r="VPI232" s="17"/>
      <c r="VPJ232" s="17"/>
      <c r="VPK232" s="17"/>
      <c r="VPL232" s="17"/>
      <c r="VPM232" s="17"/>
      <c r="VPN232" s="17"/>
      <c r="VPO232" s="17"/>
      <c r="VPP232" s="17"/>
      <c r="VPQ232" s="17"/>
      <c r="VPR232" s="17"/>
      <c r="VPS232" s="17"/>
      <c r="VPT232" s="17"/>
      <c r="VPU232" s="17"/>
      <c r="VPV232" s="17"/>
      <c r="VPW232" s="17"/>
      <c r="VPX232" s="17"/>
      <c r="VPY232" s="17"/>
      <c r="VPZ232" s="17"/>
      <c r="VQA232" s="17"/>
      <c r="VQB232" s="17"/>
      <c r="VQC232" s="17"/>
      <c r="VQD232" s="17"/>
      <c r="VQE232" s="17"/>
      <c r="VQF232" s="17"/>
      <c r="VQG232" s="17"/>
      <c r="VQH232" s="17"/>
      <c r="VQI232" s="17"/>
      <c r="VQJ232" s="17"/>
      <c r="VQK232" s="17"/>
      <c r="VQL232" s="17"/>
      <c r="VQM232" s="17"/>
      <c r="VQN232" s="17"/>
      <c r="VQO232" s="17"/>
      <c r="VQP232" s="17"/>
      <c r="VQQ232" s="17"/>
      <c r="VQR232" s="17"/>
      <c r="VQS232" s="17"/>
      <c r="VQT232" s="17"/>
      <c r="VQU232" s="17"/>
      <c r="VQV232" s="17"/>
      <c r="VQW232" s="17"/>
      <c r="VQX232" s="17"/>
      <c r="VQY232" s="17"/>
      <c r="VQZ232" s="17"/>
      <c r="VRA232" s="17"/>
      <c r="VRB232" s="17"/>
      <c r="VRC232" s="17"/>
      <c r="VRD232" s="17"/>
      <c r="VRE232" s="17"/>
      <c r="VRF232" s="17"/>
      <c r="VRG232" s="17"/>
      <c r="VRH232" s="17"/>
      <c r="VRI232" s="17"/>
      <c r="VRJ232" s="17"/>
      <c r="VRK232" s="17"/>
      <c r="VRL232" s="17"/>
      <c r="VRM232" s="17"/>
      <c r="VRN232" s="17"/>
      <c r="VRO232" s="17"/>
      <c r="VRP232" s="17"/>
      <c r="VRQ232" s="17"/>
      <c r="VRR232" s="17"/>
      <c r="VRS232" s="17"/>
      <c r="VRT232" s="17"/>
      <c r="VRU232" s="17"/>
      <c r="VRV232" s="17"/>
      <c r="VRW232" s="17"/>
      <c r="VRX232" s="17"/>
      <c r="VRY232" s="17"/>
      <c r="VRZ232" s="17"/>
      <c r="VSA232" s="17"/>
      <c r="VSB232" s="17"/>
      <c r="VSC232" s="17"/>
      <c r="VSD232" s="17"/>
      <c r="VSE232" s="17"/>
      <c r="VSF232" s="17"/>
      <c r="VSG232" s="17"/>
      <c r="VSH232" s="17"/>
      <c r="VSI232" s="17"/>
      <c r="VSJ232" s="17"/>
      <c r="VSK232" s="17"/>
      <c r="VSL232" s="17"/>
      <c r="VSM232" s="17"/>
      <c r="VSN232" s="17"/>
      <c r="VSO232" s="17"/>
      <c r="VSP232" s="17"/>
      <c r="VSQ232" s="17"/>
      <c r="VSR232" s="17"/>
      <c r="VSS232" s="17"/>
      <c r="VST232" s="17"/>
      <c r="VSU232" s="17"/>
      <c r="VSV232" s="17"/>
      <c r="VSW232" s="17"/>
      <c r="VSX232" s="17"/>
      <c r="VSY232" s="17"/>
      <c r="VSZ232" s="17"/>
      <c r="VTA232" s="17"/>
      <c r="VTB232" s="17"/>
      <c r="VTC232" s="17"/>
      <c r="VTD232" s="17"/>
      <c r="VTE232" s="17"/>
      <c r="VTF232" s="17"/>
      <c r="VTG232" s="17"/>
      <c r="VTH232" s="17"/>
      <c r="VTI232" s="17"/>
      <c r="VTJ232" s="17"/>
      <c r="VTK232" s="17"/>
      <c r="VTL232" s="17"/>
      <c r="VTM232" s="17"/>
      <c r="VTN232" s="17"/>
      <c r="VTO232" s="17"/>
      <c r="VTP232" s="17"/>
      <c r="VTQ232" s="17"/>
      <c r="VTR232" s="17"/>
      <c r="VTS232" s="17"/>
      <c r="VTT232" s="17"/>
      <c r="VTU232" s="17"/>
      <c r="VTV232" s="17"/>
      <c r="VTW232" s="17"/>
      <c r="VTX232" s="17"/>
      <c r="VTY232" s="17"/>
      <c r="VTZ232" s="17"/>
      <c r="VUA232" s="17"/>
      <c r="VUB232" s="17"/>
      <c r="VUC232" s="17"/>
      <c r="VUD232" s="17"/>
      <c r="VUE232" s="17"/>
      <c r="VUF232" s="17"/>
      <c r="VUG232" s="17"/>
      <c r="VUH232" s="17"/>
      <c r="VUI232" s="17"/>
      <c r="VUJ232" s="17"/>
      <c r="VUK232" s="17"/>
      <c r="VUL232" s="17"/>
      <c r="VUM232" s="17"/>
      <c r="VUN232" s="17"/>
      <c r="VUO232" s="17"/>
      <c r="VUP232" s="17"/>
      <c r="VUQ232" s="17"/>
      <c r="VUR232" s="17"/>
      <c r="VUS232" s="17"/>
      <c r="VUT232" s="17"/>
      <c r="VUU232" s="17"/>
      <c r="VUV232" s="17"/>
      <c r="VUW232" s="17"/>
      <c r="VUX232" s="17"/>
      <c r="VUY232" s="17"/>
      <c r="VUZ232" s="17"/>
      <c r="VVA232" s="17"/>
      <c r="VVB232" s="17"/>
      <c r="VVC232" s="17"/>
      <c r="VVD232" s="17"/>
      <c r="VVE232" s="17"/>
      <c r="VVF232" s="17"/>
      <c r="VVG232" s="17"/>
      <c r="VVH232" s="17"/>
      <c r="VVI232" s="17"/>
      <c r="VVJ232" s="17"/>
      <c r="VVK232" s="17"/>
      <c r="VVL232" s="17"/>
      <c r="VVM232" s="17"/>
      <c r="VVN232" s="17"/>
      <c r="VVO232" s="17"/>
      <c r="VVP232" s="17"/>
      <c r="VVQ232" s="17"/>
      <c r="VVR232" s="17"/>
      <c r="VVS232" s="17"/>
      <c r="VVT232" s="17"/>
      <c r="VVU232" s="17"/>
      <c r="VVV232" s="17"/>
      <c r="VVW232" s="17"/>
      <c r="VVX232" s="17"/>
      <c r="VVY232" s="17"/>
      <c r="VVZ232" s="17"/>
      <c r="VWA232" s="17"/>
      <c r="VWB232" s="17"/>
      <c r="VWC232" s="17"/>
      <c r="VWD232" s="17"/>
      <c r="VWE232" s="17"/>
      <c r="VWF232" s="17"/>
      <c r="VWG232" s="17"/>
      <c r="VWH232" s="17"/>
      <c r="VWI232" s="17"/>
      <c r="VWJ232" s="17"/>
      <c r="VWK232" s="17"/>
      <c r="VWL232" s="17"/>
      <c r="VWM232" s="17"/>
      <c r="VWN232" s="17"/>
      <c r="VWO232" s="17"/>
      <c r="VWP232" s="17"/>
      <c r="VWQ232" s="17"/>
      <c r="VWR232" s="17"/>
      <c r="VWS232" s="17"/>
      <c r="VWT232" s="17"/>
      <c r="VWU232" s="17"/>
      <c r="VWV232" s="17"/>
      <c r="VWW232" s="17"/>
      <c r="VWX232" s="17"/>
      <c r="VWY232" s="17"/>
      <c r="VWZ232" s="17"/>
      <c r="VXA232" s="17"/>
      <c r="VXB232" s="17"/>
      <c r="VXC232" s="17"/>
      <c r="VXD232" s="17"/>
      <c r="VXE232" s="17"/>
      <c r="VXF232" s="17"/>
      <c r="VXG232" s="17"/>
      <c r="VXH232" s="17"/>
      <c r="VXI232" s="17"/>
      <c r="VXJ232" s="17"/>
      <c r="VXK232" s="17"/>
      <c r="VXL232" s="17"/>
      <c r="VXM232" s="17"/>
      <c r="VXN232" s="17"/>
      <c r="VXO232" s="17"/>
      <c r="VXP232" s="17"/>
      <c r="VXQ232" s="17"/>
      <c r="VXR232" s="17"/>
      <c r="VXS232" s="17"/>
      <c r="VXT232" s="17"/>
      <c r="VXU232" s="17"/>
      <c r="VXV232" s="17"/>
      <c r="VXW232" s="17"/>
      <c r="VXX232" s="17"/>
      <c r="VXY232" s="17"/>
      <c r="VXZ232" s="17"/>
      <c r="VYA232" s="17"/>
      <c r="VYB232" s="17"/>
      <c r="VYC232" s="17"/>
      <c r="VYD232" s="17"/>
      <c r="VYE232" s="17"/>
      <c r="VYF232" s="17"/>
      <c r="VYG232" s="17"/>
      <c r="VYH232" s="17"/>
      <c r="VYI232" s="17"/>
      <c r="VYJ232" s="17"/>
      <c r="VYK232" s="17"/>
      <c r="VYL232" s="17"/>
      <c r="VYM232" s="17"/>
      <c r="VYN232" s="17"/>
      <c r="VYO232" s="17"/>
      <c r="VYP232" s="17"/>
      <c r="VYQ232" s="17"/>
      <c r="VYR232" s="17"/>
      <c r="VYS232" s="17"/>
      <c r="VYT232" s="17"/>
      <c r="VYU232" s="17"/>
      <c r="VYV232" s="17"/>
      <c r="VYW232" s="17"/>
      <c r="VYX232" s="17"/>
      <c r="VYY232" s="17"/>
      <c r="VYZ232" s="17"/>
      <c r="VZA232" s="17"/>
      <c r="VZB232" s="17"/>
      <c r="VZC232" s="17"/>
      <c r="VZD232" s="17"/>
      <c r="VZE232" s="17"/>
      <c r="VZF232" s="17"/>
      <c r="VZG232" s="17"/>
      <c r="VZH232" s="17"/>
      <c r="VZI232" s="17"/>
      <c r="VZJ232" s="17"/>
      <c r="VZK232" s="17"/>
      <c r="VZL232" s="17"/>
      <c r="VZM232" s="17"/>
      <c r="VZN232" s="17"/>
      <c r="VZO232" s="17"/>
      <c r="VZP232" s="17"/>
      <c r="VZQ232" s="17"/>
      <c r="VZR232" s="17"/>
      <c r="VZS232" s="17"/>
      <c r="VZT232" s="17"/>
      <c r="VZU232" s="17"/>
      <c r="VZV232" s="17"/>
      <c r="VZW232" s="17"/>
      <c r="VZX232" s="17"/>
      <c r="VZY232" s="17"/>
      <c r="VZZ232" s="17"/>
      <c r="WAA232" s="17"/>
      <c r="WAB232" s="17"/>
      <c r="WAC232" s="17"/>
      <c r="WAD232" s="17"/>
      <c r="WAE232" s="17"/>
      <c r="WAF232" s="17"/>
      <c r="WAG232" s="17"/>
      <c r="WAH232" s="17"/>
      <c r="WAI232" s="17"/>
      <c r="WAJ232" s="17"/>
      <c r="WAK232" s="17"/>
      <c r="WAL232" s="17"/>
      <c r="WAM232" s="17"/>
      <c r="WAN232" s="17"/>
      <c r="WAO232" s="17"/>
      <c r="WAP232" s="17"/>
      <c r="WAQ232" s="17"/>
      <c r="WAR232" s="17"/>
      <c r="WAS232" s="17"/>
      <c r="WAT232" s="17"/>
      <c r="WAU232" s="17"/>
      <c r="WAV232" s="17"/>
      <c r="WAW232" s="17"/>
      <c r="WAX232" s="17"/>
      <c r="WAY232" s="17"/>
      <c r="WAZ232" s="17"/>
      <c r="WBA232" s="17"/>
      <c r="WBB232" s="17"/>
      <c r="WBC232" s="17"/>
      <c r="WBD232" s="17"/>
      <c r="WBE232" s="17"/>
      <c r="WBF232" s="17"/>
      <c r="WBG232" s="17"/>
      <c r="WBH232" s="17"/>
      <c r="WBI232" s="17"/>
      <c r="WBJ232" s="17"/>
      <c r="WBK232" s="17"/>
      <c r="WBL232" s="17"/>
      <c r="WBM232" s="17"/>
      <c r="WBN232" s="17"/>
      <c r="WBO232" s="17"/>
      <c r="WBP232" s="17"/>
      <c r="WBQ232" s="17"/>
      <c r="WBR232" s="17"/>
      <c r="WBS232" s="17"/>
      <c r="WBT232" s="17"/>
      <c r="WBU232" s="17"/>
      <c r="WBV232" s="17"/>
      <c r="WBW232" s="17"/>
      <c r="WBX232" s="17"/>
      <c r="WBY232" s="17"/>
      <c r="WBZ232" s="17"/>
      <c r="WCA232" s="17"/>
      <c r="WCB232" s="17"/>
      <c r="WCC232" s="17"/>
      <c r="WCD232" s="17"/>
      <c r="WCE232" s="17"/>
      <c r="WCF232" s="17"/>
      <c r="WCG232" s="17"/>
      <c r="WCH232" s="17"/>
      <c r="WCI232" s="17"/>
      <c r="WCJ232" s="17"/>
      <c r="WCK232" s="17"/>
      <c r="WCL232" s="17"/>
      <c r="WCM232" s="17"/>
      <c r="WCN232" s="17"/>
      <c r="WCO232" s="17"/>
      <c r="WCP232" s="17"/>
      <c r="WCQ232" s="17"/>
      <c r="WCR232" s="17"/>
      <c r="WCS232" s="17"/>
      <c r="WCT232" s="17"/>
      <c r="WCU232" s="17"/>
      <c r="WCV232" s="17"/>
      <c r="WCW232" s="17"/>
      <c r="WCX232" s="17"/>
      <c r="WCY232" s="17"/>
      <c r="WCZ232" s="17"/>
      <c r="WDA232" s="17"/>
      <c r="WDB232" s="17"/>
      <c r="WDC232" s="17"/>
      <c r="WDD232" s="17"/>
      <c r="WDE232" s="17"/>
      <c r="WDF232" s="17"/>
      <c r="WDG232" s="17"/>
      <c r="WDH232" s="17"/>
      <c r="WDI232" s="17"/>
      <c r="WDJ232" s="17"/>
      <c r="WDK232" s="17"/>
      <c r="WDL232" s="17"/>
      <c r="WDM232" s="17"/>
      <c r="WDN232" s="17"/>
      <c r="WDO232" s="17"/>
      <c r="WDP232" s="17"/>
      <c r="WDQ232" s="17"/>
      <c r="WDR232" s="17"/>
      <c r="WDS232" s="17"/>
      <c r="WDT232" s="17"/>
      <c r="WDU232" s="17"/>
      <c r="WDV232" s="17"/>
      <c r="WDW232" s="17"/>
      <c r="WDX232" s="17"/>
      <c r="WDY232" s="17"/>
      <c r="WDZ232" s="17"/>
      <c r="WEA232" s="17"/>
      <c r="WEB232" s="17"/>
      <c r="WEC232" s="17"/>
      <c r="WED232" s="17"/>
      <c r="WEE232" s="17"/>
      <c r="WEF232" s="17"/>
      <c r="WEG232" s="17"/>
      <c r="WEH232" s="17"/>
      <c r="WEI232" s="17"/>
      <c r="WEJ232" s="17"/>
      <c r="WEK232" s="17"/>
      <c r="WEL232" s="17"/>
      <c r="WEM232" s="17"/>
      <c r="WEN232" s="17"/>
      <c r="WEO232" s="17"/>
      <c r="WEP232" s="17"/>
      <c r="WEQ232" s="17"/>
      <c r="WER232" s="17"/>
      <c r="WES232" s="17"/>
      <c r="WET232" s="17"/>
      <c r="WEU232" s="17"/>
      <c r="WEV232" s="17"/>
      <c r="WEW232" s="17"/>
      <c r="WEX232" s="17"/>
      <c r="WEY232" s="17"/>
      <c r="WEZ232" s="17"/>
      <c r="WFA232" s="17"/>
      <c r="WFB232" s="17"/>
      <c r="WFC232" s="17"/>
      <c r="WFD232" s="17"/>
      <c r="WFE232" s="17"/>
      <c r="WFF232" s="17"/>
      <c r="WFG232" s="17"/>
      <c r="WFH232" s="17"/>
      <c r="WFI232" s="17"/>
      <c r="WFJ232" s="17"/>
      <c r="WFK232" s="17"/>
      <c r="WFL232" s="17"/>
      <c r="WFM232" s="17"/>
      <c r="WFN232" s="17"/>
      <c r="WFO232" s="17"/>
      <c r="WFP232" s="17"/>
      <c r="WFQ232" s="17"/>
      <c r="WFR232" s="17"/>
      <c r="WFS232" s="17"/>
      <c r="WFT232" s="17"/>
      <c r="WFU232" s="17"/>
      <c r="WFV232" s="17"/>
      <c r="WFW232" s="17"/>
      <c r="WFX232" s="17"/>
      <c r="WFY232" s="17"/>
      <c r="WFZ232" s="17"/>
      <c r="WGA232" s="17"/>
      <c r="WGB232" s="17"/>
      <c r="WGC232" s="17"/>
      <c r="WGD232" s="17"/>
      <c r="WGE232" s="17"/>
      <c r="WGF232" s="17"/>
      <c r="WGG232" s="17"/>
      <c r="WGH232" s="17"/>
      <c r="WGI232" s="17"/>
      <c r="WGJ232" s="17"/>
      <c r="WGK232" s="17"/>
      <c r="WGL232" s="17"/>
      <c r="WGM232" s="17"/>
      <c r="WGN232" s="17"/>
      <c r="WGO232" s="17"/>
      <c r="WGP232" s="17"/>
      <c r="WGQ232" s="17"/>
      <c r="WGR232" s="17"/>
      <c r="WGS232" s="17"/>
      <c r="WGT232" s="17"/>
      <c r="WGU232" s="17"/>
      <c r="WGV232" s="17"/>
      <c r="WGW232" s="17"/>
      <c r="WGX232" s="17"/>
      <c r="WGY232" s="17"/>
      <c r="WGZ232" s="17"/>
      <c r="WHA232" s="17"/>
      <c r="WHB232" s="17"/>
      <c r="WHC232" s="17"/>
      <c r="WHD232" s="17"/>
      <c r="WHE232" s="17"/>
      <c r="WHF232" s="17"/>
      <c r="WHG232" s="17"/>
      <c r="WHH232" s="17"/>
      <c r="WHI232" s="17"/>
      <c r="WHJ232" s="17"/>
      <c r="WHK232" s="17"/>
      <c r="WHL232" s="17"/>
      <c r="WHM232" s="17"/>
      <c r="WHN232" s="17"/>
      <c r="WHO232" s="17"/>
      <c r="WHP232" s="17"/>
      <c r="WHQ232" s="17"/>
      <c r="WHR232" s="17"/>
      <c r="WHS232" s="17"/>
      <c r="WHT232" s="17"/>
      <c r="WHU232" s="17"/>
      <c r="WHV232" s="17"/>
      <c r="WHW232" s="17"/>
      <c r="WHX232" s="17"/>
      <c r="WHY232" s="17"/>
      <c r="WHZ232" s="17"/>
      <c r="WIA232" s="17"/>
      <c r="WIB232" s="17"/>
      <c r="WIC232" s="17"/>
      <c r="WID232" s="17"/>
      <c r="WIE232" s="17"/>
      <c r="WIF232" s="17"/>
      <c r="WIG232" s="17"/>
      <c r="WIH232" s="17"/>
      <c r="WII232" s="17"/>
      <c r="WIJ232" s="17"/>
      <c r="WIK232" s="17"/>
      <c r="WIL232" s="17"/>
      <c r="WIM232" s="17"/>
      <c r="WIN232" s="17"/>
      <c r="WIO232" s="17"/>
      <c r="WIP232" s="17"/>
      <c r="WIQ232" s="17"/>
      <c r="WIR232" s="17"/>
      <c r="WIS232" s="17"/>
      <c r="WIT232" s="17"/>
      <c r="WIU232" s="17"/>
      <c r="WIV232" s="17"/>
      <c r="WIW232" s="17"/>
      <c r="WIX232" s="17"/>
      <c r="WIY232" s="17"/>
      <c r="WIZ232" s="17"/>
      <c r="WJA232" s="17"/>
      <c r="WJB232" s="17"/>
      <c r="WJC232" s="17"/>
      <c r="WJD232" s="17"/>
      <c r="WJE232" s="17"/>
      <c r="WJF232" s="17"/>
      <c r="WJG232" s="17"/>
      <c r="WJH232" s="17"/>
      <c r="WJI232" s="17"/>
      <c r="WJJ232" s="17"/>
      <c r="WJK232" s="17"/>
      <c r="WJL232" s="17"/>
      <c r="WJM232" s="17"/>
      <c r="WJN232" s="17"/>
      <c r="WJO232" s="17"/>
      <c r="WJP232" s="17"/>
      <c r="WJQ232" s="17"/>
      <c r="WJR232" s="17"/>
      <c r="WJS232" s="17"/>
      <c r="WJT232" s="17"/>
      <c r="WJU232" s="17"/>
      <c r="WJV232" s="17"/>
      <c r="WJW232" s="17"/>
      <c r="WJX232" s="17"/>
      <c r="WJY232" s="17"/>
      <c r="WJZ232" s="17"/>
      <c r="WKA232" s="17"/>
      <c r="WKB232" s="17"/>
      <c r="WKC232" s="17"/>
      <c r="WKD232" s="17"/>
      <c r="WKE232" s="17"/>
      <c r="WKF232" s="17"/>
      <c r="WKG232" s="17"/>
      <c r="WKH232" s="17"/>
      <c r="WKI232" s="17"/>
      <c r="WKJ232" s="17"/>
      <c r="WKK232" s="17"/>
      <c r="WKL232" s="17"/>
      <c r="WKM232" s="17"/>
      <c r="WKN232" s="17"/>
      <c r="WKO232" s="17"/>
      <c r="WKP232" s="17"/>
      <c r="WKQ232" s="17"/>
      <c r="WKR232" s="17"/>
      <c r="WKS232" s="17"/>
      <c r="WKT232" s="17"/>
      <c r="WKU232" s="17"/>
      <c r="WKV232" s="17"/>
      <c r="WKW232" s="17"/>
      <c r="WKX232" s="17"/>
      <c r="WKY232" s="17"/>
      <c r="WKZ232" s="17"/>
      <c r="WLA232" s="17"/>
      <c r="WLB232" s="17"/>
      <c r="WLC232" s="17"/>
      <c r="WLD232" s="17"/>
      <c r="WLE232" s="17"/>
      <c r="WLF232" s="17"/>
      <c r="WLG232" s="17"/>
      <c r="WLH232" s="17"/>
      <c r="WLI232" s="17"/>
      <c r="WLJ232" s="17"/>
      <c r="WLK232" s="17"/>
      <c r="WLL232" s="17"/>
      <c r="WLM232" s="17"/>
      <c r="WLN232" s="17"/>
      <c r="WLO232" s="17"/>
      <c r="WLP232" s="17"/>
      <c r="WLQ232" s="17"/>
      <c r="WLR232" s="17"/>
      <c r="WLS232" s="17"/>
      <c r="WLT232" s="17"/>
      <c r="WLU232" s="17"/>
      <c r="WLV232" s="17"/>
      <c r="WLW232" s="17"/>
      <c r="WLX232" s="17"/>
      <c r="WLY232" s="17"/>
      <c r="WLZ232" s="17"/>
      <c r="WMA232" s="17"/>
      <c r="WMB232" s="17"/>
      <c r="WMC232" s="17"/>
      <c r="WMD232" s="17"/>
      <c r="WME232" s="17"/>
      <c r="WMF232" s="17"/>
      <c r="WMG232" s="17"/>
      <c r="WMH232" s="17"/>
      <c r="WMI232" s="17"/>
      <c r="WMJ232" s="17"/>
      <c r="WMK232" s="17"/>
      <c r="WML232" s="17"/>
      <c r="WMM232" s="17"/>
      <c r="WMN232" s="17"/>
      <c r="WMO232" s="17"/>
      <c r="WMP232" s="17"/>
      <c r="WMQ232" s="17"/>
      <c r="WMR232" s="17"/>
      <c r="WMS232" s="17"/>
      <c r="WMT232" s="17"/>
      <c r="WMU232" s="17"/>
      <c r="WMV232" s="17"/>
      <c r="WMW232" s="17"/>
      <c r="WMX232" s="17"/>
      <c r="WMY232" s="17"/>
      <c r="WMZ232" s="17"/>
      <c r="WNA232" s="17"/>
      <c r="WNB232" s="17"/>
      <c r="WNC232" s="17"/>
      <c r="WND232" s="17"/>
      <c r="WNE232" s="17"/>
      <c r="WNF232" s="17"/>
      <c r="WNG232" s="17"/>
      <c r="WNH232" s="17"/>
      <c r="WNI232" s="17"/>
      <c r="WNJ232" s="17"/>
      <c r="WNK232" s="17"/>
      <c r="WNL232" s="17"/>
      <c r="WNM232" s="17"/>
      <c r="WNN232" s="17"/>
      <c r="WNO232" s="17"/>
      <c r="WNP232" s="17"/>
      <c r="WNQ232" s="17"/>
      <c r="WNR232" s="17"/>
      <c r="WNS232" s="17"/>
      <c r="WNT232" s="17"/>
      <c r="WNU232" s="17"/>
      <c r="WNV232" s="17"/>
      <c r="WNW232" s="17"/>
      <c r="WNX232" s="17"/>
      <c r="WNY232" s="17"/>
      <c r="WNZ232" s="17"/>
      <c r="WOA232" s="17"/>
      <c r="WOB232" s="17"/>
      <c r="WOC232" s="17"/>
      <c r="WOD232" s="17"/>
      <c r="WOE232" s="17"/>
      <c r="WOF232" s="17"/>
      <c r="WOG232" s="17"/>
      <c r="WOH232" s="17"/>
      <c r="WOI232" s="17"/>
      <c r="WOJ232" s="17"/>
      <c r="WOK232" s="17"/>
      <c r="WOL232" s="17"/>
      <c r="WOM232" s="17"/>
      <c r="WON232" s="17"/>
      <c r="WOO232" s="17"/>
      <c r="WOP232" s="17"/>
      <c r="WOQ232" s="17"/>
      <c r="WOR232" s="17"/>
      <c r="WOS232" s="17"/>
      <c r="WOT232" s="17"/>
      <c r="WOU232" s="17"/>
      <c r="WOV232" s="17"/>
      <c r="WOW232" s="17"/>
      <c r="WOX232" s="17"/>
      <c r="WOY232" s="17"/>
      <c r="WOZ232" s="17"/>
      <c r="WPA232" s="17"/>
      <c r="WPB232" s="17"/>
      <c r="WPC232" s="17"/>
      <c r="WPD232" s="17"/>
      <c r="WPE232" s="17"/>
      <c r="WPF232" s="17"/>
      <c r="WPG232" s="17"/>
      <c r="WPH232" s="17"/>
      <c r="WPI232" s="17"/>
      <c r="WPJ232" s="17"/>
      <c r="WPK232" s="17"/>
      <c r="WPL232" s="17"/>
      <c r="WPM232" s="17"/>
      <c r="WPN232" s="17"/>
      <c r="WPO232" s="17"/>
      <c r="WPP232" s="17"/>
      <c r="WPQ232" s="17"/>
      <c r="WPR232" s="17"/>
      <c r="WPS232" s="17"/>
      <c r="WPT232" s="17"/>
      <c r="WPU232" s="17"/>
      <c r="WPV232" s="17"/>
      <c r="WPW232" s="17"/>
      <c r="WPX232" s="17"/>
      <c r="WPY232" s="17"/>
      <c r="WPZ232" s="17"/>
      <c r="WQA232" s="17"/>
      <c r="WQB232" s="17"/>
      <c r="WQC232" s="17"/>
      <c r="WQD232" s="17"/>
      <c r="WQE232" s="17"/>
      <c r="WQF232" s="17"/>
      <c r="WQG232" s="17"/>
      <c r="WQH232" s="17"/>
      <c r="WQI232" s="17"/>
      <c r="WQJ232" s="17"/>
      <c r="WQK232" s="17"/>
      <c r="WQL232" s="17"/>
      <c r="WQM232" s="17"/>
      <c r="WQN232" s="17"/>
      <c r="WQO232" s="17"/>
      <c r="WQP232" s="17"/>
      <c r="WQQ232" s="17"/>
      <c r="WQR232" s="17"/>
      <c r="WQS232" s="17"/>
      <c r="WQT232" s="17"/>
      <c r="WQU232" s="17"/>
      <c r="WQV232" s="17"/>
      <c r="WQW232" s="17"/>
      <c r="WQX232" s="17"/>
      <c r="WQY232" s="17"/>
      <c r="WQZ232" s="17"/>
      <c r="WRA232" s="17"/>
      <c r="WRB232" s="17"/>
      <c r="WRC232" s="17"/>
      <c r="WRD232" s="17"/>
      <c r="WRE232" s="17"/>
      <c r="WRF232" s="17"/>
      <c r="WRG232" s="17"/>
      <c r="WRH232" s="17"/>
      <c r="WRI232" s="17"/>
      <c r="WRJ232" s="17"/>
      <c r="WRK232" s="17"/>
      <c r="WRL232" s="17"/>
      <c r="WRM232" s="17"/>
      <c r="WRN232" s="17"/>
      <c r="WRO232" s="17"/>
      <c r="WRP232" s="17"/>
      <c r="WRQ232" s="17"/>
      <c r="WRR232" s="17"/>
      <c r="WRS232" s="17"/>
      <c r="WRT232" s="17"/>
      <c r="WRU232" s="17"/>
      <c r="WRV232" s="17"/>
      <c r="WRW232" s="17"/>
      <c r="WRX232" s="17"/>
      <c r="WRY232" s="17"/>
      <c r="WRZ232" s="17"/>
      <c r="WSA232" s="17"/>
      <c r="WSB232" s="17"/>
      <c r="WSC232" s="17"/>
      <c r="WSD232" s="17"/>
      <c r="WSE232" s="17"/>
      <c r="WSF232" s="17"/>
      <c r="WSG232" s="17"/>
      <c r="WSH232" s="17"/>
      <c r="WSI232" s="17"/>
      <c r="WSJ232" s="17"/>
      <c r="WSK232" s="17"/>
      <c r="WSL232" s="17"/>
      <c r="WSM232" s="17"/>
      <c r="WSN232" s="17"/>
      <c r="WSO232" s="17"/>
      <c r="WSP232" s="17"/>
      <c r="WSQ232" s="17"/>
      <c r="WSR232" s="17"/>
      <c r="WSS232" s="17"/>
      <c r="WST232" s="17"/>
      <c r="WSU232" s="17"/>
      <c r="WSV232" s="17"/>
      <c r="WSW232" s="17"/>
      <c r="WSX232" s="17"/>
      <c r="WSY232" s="17"/>
      <c r="WSZ232" s="17"/>
      <c r="WTA232" s="17"/>
      <c r="WTB232" s="17"/>
      <c r="WTC232" s="17"/>
      <c r="WTD232" s="17"/>
      <c r="WTE232" s="17"/>
      <c r="WTF232" s="17"/>
      <c r="WTG232" s="17"/>
      <c r="WTH232" s="17"/>
      <c r="WTI232" s="17"/>
      <c r="WTJ232" s="17"/>
      <c r="WTK232" s="17"/>
      <c r="WTL232" s="17"/>
      <c r="WTM232" s="17"/>
      <c r="WTN232" s="17"/>
      <c r="WTO232" s="17"/>
      <c r="WTP232" s="17"/>
      <c r="WTQ232" s="17"/>
      <c r="WTR232" s="17"/>
      <c r="WTS232" s="17"/>
      <c r="WTT232" s="17"/>
      <c r="WTU232" s="17"/>
      <c r="WTV232" s="17"/>
      <c r="WTW232" s="17"/>
      <c r="WTX232" s="17"/>
      <c r="WTY232" s="17"/>
      <c r="WTZ232" s="17"/>
      <c r="WUA232" s="17"/>
      <c r="WUB232" s="17"/>
      <c r="WUC232" s="17"/>
      <c r="WUD232" s="17"/>
      <c r="WUE232" s="17"/>
      <c r="WUF232" s="17"/>
      <c r="WUG232" s="17"/>
      <c r="WUH232" s="17"/>
      <c r="WUI232" s="17"/>
      <c r="WUJ232" s="17"/>
      <c r="WUK232" s="17"/>
      <c r="WUL232" s="17"/>
      <c r="WUM232" s="17"/>
      <c r="WUN232" s="17"/>
      <c r="WUO232" s="17"/>
      <c r="WUP232" s="17"/>
      <c r="WUQ232" s="17"/>
      <c r="WUR232" s="17"/>
      <c r="WUS232" s="17"/>
      <c r="WUT232" s="17"/>
      <c r="WUU232" s="17"/>
      <c r="WUV232" s="17"/>
      <c r="WUW232" s="17"/>
      <c r="WUX232" s="17"/>
      <c r="WUY232" s="17"/>
      <c r="WUZ232" s="17"/>
      <c r="WVA232" s="17"/>
      <c r="WVB232" s="17"/>
      <c r="WVC232" s="17"/>
      <c r="WVD232" s="17"/>
      <c r="WVE232" s="17"/>
      <c r="WVF232" s="17"/>
      <c r="WVG232" s="17"/>
      <c r="WVH232" s="17"/>
      <c r="WVI232" s="17"/>
      <c r="WVJ232" s="17"/>
      <c r="WVK232" s="17"/>
      <c r="WVL232" s="17"/>
      <c r="WVM232" s="17"/>
      <c r="WVN232" s="17"/>
      <c r="WVO232" s="17"/>
      <c r="WVP232" s="17"/>
      <c r="WVQ232" s="17"/>
      <c r="WVR232" s="17"/>
      <c r="WVS232" s="17"/>
      <c r="WVT232" s="17"/>
      <c r="WVU232" s="17"/>
      <c r="WVV232" s="17"/>
      <c r="WVW232" s="17"/>
      <c r="WVX232" s="17"/>
      <c r="WVY232" s="17"/>
      <c r="WVZ232" s="17"/>
      <c r="WWA232" s="17"/>
      <c r="WWB232" s="17"/>
      <c r="WWC232" s="17"/>
      <c r="WWD232" s="17"/>
      <c r="WWE232" s="17"/>
      <c r="WWF232" s="17"/>
      <c r="WWG232" s="17"/>
      <c r="WWH232" s="17"/>
      <c r="WWI232" s="17"/>
      <c r="WWJ232" s="17"/>
      <c r="WWK232" s="17"/>
      <c r="WWL232" s="17"/>
      <c r="WWM232" s="17"/>
      <c r="WWN232" s="17"/>
      <c r="WWO232" s="17"/>
      <c r="WWP232" s="17"/>
      <c r="WWQ232" s="17"/>
      <c r="WWR232" s="17"/>
      <c r="WWS232" s="17"/>
      <c r="WWT232" s="17"/>
      <c r="WWU232" s="17"/>
      <c r="WWV232" s="17"/>
      <c r="WWW232" s="17"/>
      <c r="WWX232" s="17"/>
      <c r="WWY232" s="17"/>
      <c r="WWZ232" s="17"/>
      <c r="WXA232" s="17"/>
      <c r="WXB232" s="17"/>
      <c r="WXC232" s="17"/>
      <c r="WXD232" s="17"/>
      <c r="WXE232" s="17"/>
      <c r="WXF232" s="17"/>
      <c r="WXG232" s="17"/>
      <c r="WXH232" s="17"/>
      <c r="WXI232" s="17"/>
      <c r="WXJ232" s="17"/>
      <c r="WXK232" s="17"/>
      <c r="WXL232" s="17"/>
      <c r="WXM232" s="17"/>
      <c r="WXN232" s="17"/>
      <c r="WXO232" s="17"/>
      <c r="WXP232" s="17"/>
      <c r="WXQ232" s="17"/>
      <c r="WXR232" s="17"/>
      <c r="WXS232" s="17"/>
      <c r="WXT232" s="17"/>
      <c r="WXU232" s="17"/>
      <c r="WXV232" s="17"/>
      <c r="WXW232" s="17"/>
      <c r="WXX232" s="17"/>
      <c r="WXY232" s="17"/>
      <c r="WXZ232" s="17"/>
      <c r="WYA232" s="17"/>
      <c r="WYB232" s="17"/>
      <c r="WYC232" s="17"/>
      <c r="WYD232" s="17"/>
      <c r="WYE232" s="17"/>
      <c r="WYF232" s="17"/>
      <c r="WYG232" s="17"/>
      <c r="WYH232" s="17"/>
      <c r="WYI232" s="17"/>
      <c r="WYJ232" s="17"/>
      <c r="WYK232" s="17"/>
      <c r="WYL232" s="17"/>
      <c r="WYM232" s="17"/>
      <c r="WYN232" s="17"/>
      <c r="WYO232" s="17"/>
      <c r="WYP232" s="17"/>
      <c r="WYQ232" s="17"/>
      <c r="WYR232" s="17"/>
      <c r="WYS232" s="17"/>
      <c r="WYT232" s="17"/>
      <c r="WYU232" s="17"/>
      <c r="WYV232" s="17"/>
      <c r="WYW232" s="17"/>
      <c r="WYX232" s="17"/>
      <c r="WYY232" s="17"/>
      <c r="WYZ232" s="17"/>
      <c r="WZA232" s="17"/>
      <c r="WZB232" s="17"/>
      <c r="WZC232" s="17"/>
      <c r="WZD232" s="17"/>
      <c r="WZE232" s="17"/>
      <c r="WZF232" s="17"/>
      <c r="WZG232" s="17"/>
      <c r="WZH232" s="17"/>
      <c r="WZI232" s="17"/>
      <c r="WZJ232" s="17"/>
      <c r="WZK232" s="17"/>
      <c r="WZL232" s="17"/>
      <c r="WZM232" s="17"/>
      <c r="WZN232" s="17"/>
      <c r="WZO232" s="17"/>
      <c r="WZP232" s="17"/>
      <c r="WZQ232" s="17"/>
      <c r="WZR232" s="17"/>
      <c r="WZS232" s="17"/>
      <c r="WZT232" s="17"/>
      <c r="WZU232" s="17"/>
      <c r="WZV232" s="17"/>
      <c r="WZW232" s="17"/>
      <c r="WZX232" s="17"/>
      <c r="WZY232" s="17"/>
      <c r="WZZ232" s="17"/>
      <c r="XAA232" s="17"/>
      <c r="XAB232" s="17"/>
      <c r="XAC232" s="17"/>
      <c r="XAD232" s="17"/>
      <c r="XAE232" s="17"/>
      <c r="XAF232" s="17"/>
      <c r="XAG232" s="17"/>
      <c r="XAH232" s="17"/>
      <c r="XAI232" s="17"/>
      <c r="XAJ232" s="17"/>
      <c r="XAK232" s="17"/>
      <c r="XAL232" s="17"/>
      <c r="XAM232" s="17"/>
      <c r="XAN232" s="17"/>
      <c r="XAO232" s="17"/>
      <c r="XAP232" s="17"/>
      <c r="XAQ232" s="17"/>
      <c r="XAR232" s="17"/>
      <c r="XAS232" s="17"/>
      <c r="XAT232" s="17"/>
      <c r="XAU232" s="17"/>
      <c r="XAV232" s="17"/>
      <c r="XAW232" s="17"/>
      <c r="XAX232" s="17"/>
      <c r="XAY232" s="17"/>
      <c r="XAZ232" s="17"/>
      <c r="XBA232" s="17"/>
      <c r="XBB232" s="17"/>
      <c r="XBC232" s="17"/>
      <c r="XBD232" s="17"/>
      <c r="XBE232" s="17"/>
      <c r="XBF232" s="17"/>
      <c r="XBG232" s="17"/>
      <c r="XBH232" s="17"/>
      <c r="XBI232" s="17"/>
      <c r="XBJ232" s="17"/>
      <c r="XBK232" s="17"/>
      <c r="XBL232" s="17"/>
      <c r="XBM232" s="17"/>
      <c r="XBN232" s="17"/>
      <c r="XBO232" s="17"/>
      <c r="XBP232" s="17"/>
      <c r="XBQ232" s="17"/>
      <c r="XBR232" s="17"/>
      <c r="XBS232" s="17"/>
      <c r="XBT232" s="17"/>
      <c r="XBU232" s="17"/>
      <c r="XBV232" s="17"/>
      <c r="XBW232" s="17"/>
      <c r="XBX232" s="17"/>
      <c r="XBY232" s="17"/>
      <c r="XBZ232" s="17"/>
      <c r="XCA232" s="17"/>
      <c r="XCB232" s="17"/>
      <c r="XCC232" s="17"/>
      <c r="XCD232" s="17"/>
      <c r="XCE232" s="17"/>
      <c r="XCF232" s="17"/>
      <c r="XCG232" s="17"/>
      <c r="XCH232" s="17"/>
      <c r="XCI232" s="17"/>
      <c r="XCJ232" s="17"/>
      <c r="XCK232" s="17"/>
      <c r="XCL232" s="17"/>
      <c r="XCM232" s="17"/>
      <c r="XCN232" s="17"/>
      <c r="XCO232" s="17"/>
      <c r="XCP232" s="17"/>
      <c r="XCQ232" s="17"/>
      <c r="XCR232" s="17"/>
      <c r="XCS232" s="17"/>
      <c r="XCT232" s="17"/>
      <c r="XCU232" s="17"/>
      <c r="XCV232" s="17"/>
      <c r="XCW232" s="17"/>
      <c r="XCX232" s="17"/>
      <c r="XCY232" s="17"/>
      <c r="XCZ232" s="17"/>
      <c r="XDA232" s="17"/>
      <c r="XDB232" s="17"/>
      <c r="XDC232" s="17"/>
      <c r="XDD232" s="17"/>
      <c r="XDE232" s="17"/>
      <c r="XDF232" s="17"/>
      <c r="XDG232" s="17"/>
      <c r="XDH232" s="17"/>
      <c r="XDI232" s="17"/>
      <c r="XDJ232" s="17"/>
      <c r="XDK232" s="17"/>
      <c r="XDL232" s="17"/>
      <c r="XDM232" s="17"/>
      <c r="XDN232" s="17"/>
      <c r="XDO232" s="17"/>
      <c r="XDP232" s="17"/>
      <c r="XDQ232" s="17"/>
      <c r="XDR232" s="17"/>
      <c r="XDS232" s="17"/>
      <c r="XDT232" s="17"/>
      <c r="XDU232" s="17"/>
      <c r="XDV232" s="17"/>
      <c r="XDW232" s="17"/>
      <c r="XDX232" s="17"/>
      <c r="XDY232" s="17"/>
      <c r="XDZ232" s="17"/>
      <c r="XEA232" s="17"/>
      <c r="XEB232" s="17"/>
      <c r="XEC232" s="17"/>
      <c r="XED232" s="17"/>
      <c r="XEE232" s="17"/>
      <c r="XEF232" s="17"/>
      <c r="XEG232" s="17"/>
      <c r="XEH232" s="17"/>
      <c r="XEI232" s="17"/>
      <c r="XEJ232" s="17"/>
      <c r="XEK232" s="17"/>
      <c r="XEL232" s="17"/>
      <c r="XEM232" s="17"/>
      <c r="XEN232" s="17"/>
      <c r="XEO232" s="17"/>
      <c r="XEP232" s="17"/>
      <c r="XEQ232" s="17"/>
      <c r="XER232" s="17"/>
      <c r="XES232" s="17"/>
      <c r="XET232" s="17"/>
      <c r="XEU232" s="17"/>
      <c r="XEV232" s="17"/>
      <c r="XEW232" s="17"/>
      <c r="XEX232" s="17"/>
      <c r="XEY232" s="17"/>
      <c r="XEZ232" s="17"/>
    </row>
    <row r="233" spans="1:16380" x14ac:dyDescent="0.25">
      <c r="A233" s="15"/>
      <c r="C233" s="4" t="s">
        <v>1005</v>
      </c>
      <c r="D233" s="43" t="s">
        <v>5</v>
      </c>
      <c r="E233" s="43"/>
      <c r="F233" s="43"/>
      <c r="G233" s="43"/>
      <c r="H233" s="50"/>
      <c r="I233" s="50"/>
      <c r="J233" s="50"/>
      <c r="K233" s="50" t="s">
        <v>5</v>
      </c>
      <c r="L233" s="14" t="s">
        <v>5</v>
      </c>
      <c r="M233" s="7"/>
      <c r="N233" s="7"/>
      <c r="O233" s="6" t="s">
        <v>1004</v>
      </c>
      <c r="P233" s="5" t="s">
        <v>1003</v>
      </c>
    </row>
    <row r="234" spans="1:16380" x14ac:dyDescent="0.25">
      <c r="A234" s="15">
        <v>991400</v>
      </c>
      <c r="B234" s="17" t="s">
        <v>1002</v>
      </c>
      <c r="D234" s="27"/>
      <c r="J234" s="27"/>
    </row>
    <row r="235" spans="1:16380" x14ac:dyDescent="0.25">
      <c r="A235" s="15"/>
      <c r="C235" s="4" t="s">
        <v>999</v>
      </c>
      <c r="D235" s="43"/>
      <c r="E235" s="43"/>
      <c r="F235" s="52" t="s">
        <v>5</v>
      </c>
      <c r="G235" s="43"/>
      <c r="H235" s="50"/>
      <c r="I235" s="50"/>
      <c r="J235" s="50"/>
      <c r="K235" s="50" t="s">
        <v>5</v>
      </c>
      <c r="L235" s="14"/>
      <c r="M235" s="7" t="s">
        <v>5</v>
      </c>
      <c r="N235" s="7"/>
      <c r="O235" s="6" t="s">
        <v>998</v>
      </c>
      <c r="P235" s="5"/>
    </row>
    <row r="236" spans="1:16380" x14ac:dyDescent="0.25">
      <c r="A236" s="15"/>
      <c r="C236" s="4" t="s">
        <v>997</v>
      </c>
      <c r="D236" s="43" t="s">
        <v>5</v>
      </c>
      <c r="E236" s="43"/>
      <c r="F236" s="43"/>
      <c r="G236" s="43"/>
      <c r="H236" s="50"/>
      <c r="I236" s="50"/>
      <c r="J236" s="50"/>
      <c r="K236" s="50" t="s">
        <v>5</v>
      </c>
      <c r="L236" s="14"/>
      <c r="M236" s="7" t="s">
        <v>5</v>
      </c>
      <c r="N236" s="7"/>
      <c r="O236" s="6" t="s">
        <v>996</v>
      </c>
      <c r="P236" s="5" t="s">
        <v>995</v>
      </c>
    </row>
    <row r="237" spans="1:16380" x14ac:dyDescent="0.25">
      <c r="A237" s="15"/>
      <c r="C237" s="4" t="s">
        <v>4250</v>
      </c>
      <c r="D237" s="43"/>
      <c r="E237" s="43"/>
      <c r="F237" s="43" t="s">
        <v>5</v>
      </c>
      <c r="G237" s="43"/>
      <c r="H237" s="50"/>
      <c r="I237" s="50"/>
      <c r="J237" s="50"/>
      <c r="K237" s="50" t="s">
        <v>5</v>
      </c>
      <c r="L237" s="14"/>
      <c r="M237" s="7"/>
      <c r="N237" s="7" t="s">
        <v>5</v>
      </c>
      <c r="O237" s="6" t="s">
        <v>993</v>
      </c>
      <c r="P237" s="5"/>
    </row>
    <row r="238" spans="1:16380" x14ac:dyDescent="0.25">
      <c r="A238" s="15"/>
      <c r="C238" s="4" t="s">
        <v>994</v>
      </c>
      <c r="D238" s="43"/>
      <c r="E238" s="43"/>
      <c r="F238" s="52" t="s">
        <v>5</v>
      </c>
      <c r="G238" s="43"/>
      <c r="H238" s="50"/>
      <c r="I238" s="50"/>
      <c r="J238" s="50"/>
      <c r="K238" s="50" t="s">
        <v>5</v>
      </c>
      <c r="L238" s="14"/>
      <c r="M238" s="7" t="s">
        <v>5</v>
      </c>
      <c r="N238" s="7"/>
      <c r="O238" s="6" t="s">
        <v>993</v>
      </c>
      <c r="P238" s="5"/>
    </row>
    <row r="239" spans="1:16380" x14ac:dyDescent="0.25">
      <c r="A239" s="15"/>
      <c r="C239" s="4" t="s">
        <v>992</v>
      </c>
      <c r="D239" s="43"/>
      <c r="E239" s="43"/>
      <c r="F239" s="52" t="s">
        <v>5</v>
      </c>
      <c r="G239" s="43"/>
      <c r="H239" s="50"/>
      <c r="I239" s="50"/>
      <c r="J239" s="50"/>
      <c r="K239" s="50" t="s">
        <v>5</v>
      </c>
      <c r="L239" s="14" t="s">
        <v>5</v>
      </c>
      <c r="M239" s="7"/>
      <c r="N239" s="7"/>
      <c r="O239" s="6" t="s">
        <v>991</v>
      </c>
      <c r="P239" s="5"/>
    </row>
    <row r="240" spans="1:16380" x14ac:dyDescent="0.25">
      <c r="A240" s="15"/>
      <c r="C240" s="4" t="s">
        <v>990</v>
      </c>
      <c r="D240" s="43" t="s">
        <v>5</v>
      </c>
      <c r="E240" s="43"/>
      <c r="F240" s="43"/>
      <c r="G240" s="43"/>
      <c r="H240" s="50"/>
      <c r="I240" s="50"/>
      <c r="J240" s="50"/>
      <c r="K240" s="50" t="s">
        <v>5</v>
      </c>
      <c r="L240" s="14"/>
      <c r="M240" s="7" t="s">
        <v>5</v>
      </c>
      <c r="N240" s="7"/>
      <c r="O240" s="6" t="s">
        <v>989</v>
      </c>
      <c r="P240" s="5" t="s">
        <v>988</v>
      </c>
    </row>
    <row r="241" spans="1:16" x14ac:dyDescent="0.25">
      <c r="A241" s="15"/>
      <c r="C241" s="4" t="s">
        <v>987</v>
      </c>
      <c r="D241" s="43" t="s">
        <v>5</v>
      </c>
      <c r="E241" s="43"/>
      <c r="F241" s="43"/>
      <c r="G241" s="43"/>
      <c r="H241" s="50"/>
      <c r="I241" s="50"/>
      <c r="J241" s="50"/>
      <c r="K241" s="50" t="s">
        <v>5</v>
      </c>
      <c r="L241" s="14" t="s">
        <v>5</v>
      </c>
      <c r="M241" s="7"/>
      <c r="N241" s="7"/>
      <c r="O241" s="6" t="s">
        <v>986</v>
      </c>
      <c r="P241" s="5" t="s">
        <v>985</v>
      </c>
    </row>
    <row r="242" spans="1:16" x14ac:dyDescent="0.25">
      <c r="A242" s="15"/>
      <c r="C242" s="4" t="s">
        <v>984</v>
      </c>
      <c r="D242" s="43" t="s">
        <v>5</v>
      </c>
      <c r="E242" s="43"/>
      <c r="F242" s="43"/>
      <c r="G242" s="43"/>
      <c r="H242" s="50"/>
      <c r="I242" s="50"/>
      <c r="J242" s="50"/>
      <c r="K242" s="50" t="s">
        <v>5</v>
      </c>
      <c r="L242" s="14"/>
      <c r="M242" s="7" t="s">
        <v>5</v>
      </c>
      <c r="N242" s="7"/>
      <c r="O242" s="6" t="s">
        <v>983</v>
      </c>
      <c r="P242" s="5" t="s">
        <v>982</v>
      </c>
    </row>
    <row r="243" spans="1:16" x14ac:dyDescent="0.25">
      <c r="A243" s="15"/>
      <c r="C243" s="4" t="s">
        <v>981</v>
      </c>
      <c r="D243" s="43" t="s">
        <v>5</v>
      </c>
      <c r="E243" s="43"/>
      <c r="F243" s="43"/>
      <c r="G243" s="43"/>
      <c r="H243" s="50"/>
      <c r="I243" s="50"/>
      <c r="J243" s="50"/>
      <c r="K243" s="50" t="s">
        <v>5</v>
      </c>
      <c r="L243" s="14"/>
      <c r="M243" s="7" t="s">
        <v>5</v>
      </c>
      <c r="N243" s="7"/>
      <c r="O243" s="6" t="s">
        <v>980</v>
      </c>
      <c r="P243" s="5" t="s">
        <v>979</v>
      </c>
    </row>
    <row r="244" spans="1:16" x14ac:dyDescent="0.25">
      <c r="A244" s="15"/>
      <c r="C244" s="4" t="s">
        <v>978</v>
      </c>
      <c r="D244" s="43" t="s">
        <v>5</v>
      </c>
      <c r="E244" s="43"/>
      <c r="F244" s="43"/>
      <c r="G244" s="43"/>
      <c r="H244" s="50"/>
      <c r="I244" s="50"/>
      <c r="J244" s="50"/>
      <c r="K244" s="50" t="s">
        <v>5</v>
      </c>
      <c r="L244" s="14"/>
      <c r="M244" s="7"/>
      <c r="N244" s="7" t="s">
        <v>5</v>
      </c>
      <c r="O244" s="6" t="s">
        <v>977</v>
      </c>
      <c r="P244" s="5"/>
    </row>
    <row r="245" spans="1:16" x14ac:dyDescent="0.25">
      <c r="A245" s="15"/>
      <c r="C245" s="4" t="s">
        <v>976</v>
      </c>
      <c r="D245" s="43" t="s">
        <v>5</v>
      </c>
      <c r="E245" s="43"/>
      <c r="F245" s="43"/>
      <c r="G245" s="43"/>
      <c r="H245" s="50"/>
      <c r="I245" s="50"/>
      <c r="J245" s="50"/>
      <c r="K245" s="50" t="s">
        <v>5</v>
      </c>
      <c r="L245" s="14"/>
      <c r="M245" s="7" t="s">
        <v>5</v>
      </c>
      <c r="N245" s="7"/>
      <c r="O245" s="6" t="s">
        <v>975</v>
      </c>
      <c r="P245" s="5" t="s">
        <v>974</v>
      </c>
    </row>
    <row r="246" spans="1:16" x14ac:dyDescent="0.25">
      <c r="A246" s="15"/>
      <c r="C246" s="4" t="s">
        <v>3859</v>
      </c>
      <c r="D246" s="43" t="s">
        <v>5</v>
      </c>
      <c r="E246" s="43"/>
      <c r="F246" s="43"/>
      <c r="G246" s="43"/>
      <c r="H246" s="50"/>
      <c r="I246" s="50"/>
      <c r="J246" s="50"/>
      <c r="K246" s="50" t="s">
        <v>5</v>
      </c>
      <c r="L246" s="14"/>
      <c r="M246" s="7" t="s">
        <v>5</v>
      </c>
      <c r="N246" s="7"/>
      <c r="O246" s="6" t="s">
        <v>3860</v>
      </c>
      <c r="P246" s="5" t="s">
        <v>3861</v>
      </c>
    </row>
    <row r="247" spans="1:16" x14ac:dyDescent="0.25">
      <c r="A247" s="15"/>
      <c r="C247" s="4" t="s">
        <v>6212</v>
      </c>
      <c r="D247" s="43" t="s">
        <v>5</v>
      </c>
      <c r="E247" s="43"/>
      <c r="F247" s="43"/>
      <c r="G247" s="43"/>
      <c r="H247" s="50"/>
      <c r="I247" s="50"/>
      <c r="J247" s="50"/>
      <c r="K247" s="50" t="s">
        <v>5</v>
      </c>
      <c r="L247" s="14"/>
      <c r="M247" s="7" t="s">
        <v>5</v>
      </c>
      <c r="N247" s="7"/>
      <c r="O247" s="6" t="s">
        <v>6213</v>
      </c>
      <c r="P247" s="5" t="s">
        <v>6214</v>
      </c>
    </row>
    <row r="248" spans="1:16" x14ac:dyDescent="0.25">
      <c r="A248" s="15">
        <v>996200</v>
      </c>
      <c r="B248" s="17" t="s">
        <v>973</v>
      </c>
      <c r="D248" s="27"/>
      <c r="J248" s="27"/>
    </row>
    <row r="249" spans="1:16" x14ac:dyDescent="0.25">
      <c r="A249" s="15"/>
      <c r="C249" s="4" t="s">
        <v>4965</v>
      </c>
      <c r="D249" s="52"/>
      <c r="E249" s="43"/>
      <c r="F249" s="43" t="s">
        <v>5</v>
      </c>
      <c r="G249" s="43"/>
      <c r="H249" s="50" t="s">
        <v>5</v>
      </c>
      <c r="I249" s="50"/>
      <c r="J249" s="50"/>
      <c r="K249" s="50"/>
      <c r="L249" s="14"/>
      <c r="M249" s="7" t="s">
        <v>5</v>
      </c>
      <c r="N249" s="7"/>
      <c r="O249" s="6" t="s">
        <v>4966</v>
      </c>
      <c r="P249" s="5"/>
    </row>
    <row r="250" spans="1:16" x14ac:dyDescent="0.25">
      <c r="A250" s="15"/>
      <c r="C250" s="4" t="s">
        <v>972</v>
      </c>
      <c r="D250" s="52" t="s">
        <v>5</v>
      </c>
      <c r="E250" s="43"/>
      <c r="F250" s="43"/>
      <c r="G250" s="43"/>
      <c r="H250" s="50" t="s">
        <v>5</v>
      </c>
      <c r="I250" s="50"/>
      <c r="J250" s="50"/>
      <c r="K250" s="50"/>
      <c r="L250" s="14"/>
      <c r="M250" s="7"/>
      <c r="N250" s="7" t="s">
        <v>5</v>
      </c>
      <c r="O250" s="6" t="s">
        <v>971</v>
      </c>
      <c r="P250" s="5" t="s">
        <v>970</v>
      </c>
    </row>
    <row r="251" spans="1:16" x14ac:dyDescent="0.25">
      <c r="A251" s="15">
        <v>106245</v>
      </c>
      <c r="B251" s="17" t="s">
        <v>969</v>
      </c>
      <c r="D251" s="27"/>
      <c r="J251" s="27"/>
    </row>
    <row r="252" spans="1:16" x14ac:dyDescent="0.25">
      <c r="A252" s="15"/>
      <c r="C252" s="4" t="s">
        <v>968</v>
      </c>
      <c r="D252" s="52" t="s">
        <v>5</v>
      </c>
      <c r="E252" s="43"/>
      <c r="F252" s="43"/>
      <c r="G252" s="43"/>
      <c r="H252" s="50" t="s">
        <v>5</v>
      </c>
      <c r="I252" s="50"/>
      <c r="J252" s="50"/>
      <c r="K252" s="50"/>
      <c r="L252" s="14"/>
      <c r="M252" s="7"/>
      <c r="N252" s="7" t="s">
        <v>5</v>
      </c>
      <c r="O252" s="6" t="s">
        <v>967</v>
      </c>
      <c r="P252" s="5" t="s">
        <v>966</v>
      </c>
    </row>
    <row r="253" spans="1:16" x14ac:dyDescent="0.25">
      <c r="A253" s="15">
        <v>106330</v>
      </c>
      <c r="B253" s="17" t="s">
        <v>965</v>
      </c>
      <c r="D253" s="27"/>
      <c r="J253" s="27"/>
    </row>
    <row r="254" spans="1:16" x14ac:dyDescent="0.25">
      <c r="A254" s="15"/>
      <c r="C254" s="4" t="s">
        <v>964</v>
      </c>
      <c r="D254" s="52" t="s">
        <v>5</v>
      </c>
      <c r="E254" s="43"/>
      <c r="F254" s="43"/>
      <c r="G254" s="43"/>
      <c r="H254" s="50" t="s">
        <v>5</v>
      </c>
      <c r="I254" s="50"/>
      <c r="J254" s="50"/>
      <c r="K254" s="50"/>
      <c r="L254" s="53"/>
      <c r="M254" s="7" t="s">
        <v>5</v>
      </c>
      <c r="N254" s="7"/>
      <c r="O254" s="6" t="s">
        <v>963</v>
      </c>
      <c r="P254" s="5" t="s">
        <v>962</v>
      </c>
    </row>
    <row r="255" spans="1:16" x14ac:dyDescent="0.25">
      <c r="A255" s="15">
        <v>106332</v>
      </c>
      <c r="B255" s="17" t="s">
        <v>959</v>
      </c>
      <c r="D255" s="27"/>
      <c r="J255" s="27"/>
    </row>
    <row r="256" spans="1:16" x14ac:dyDescent="0.25">
      <c r="A256" s="15"/>
      <c r="C256" s="4" t="s">
        <v>958</v>
      </c>
      <c r="D256" s="52" t="s">
        <v>5</v>
      </c>
      <c r="E256" s="43"/>
      <c r="F256" s="43"/>
      <c r="G256" s="43"/>
      <c r="H256" s="50" t="s">
        <v>5</v>
      </c>
      <c r="I256" s="50"/>
      <c r="J256" s="50"/>
      <c r="K256" s="50"/>
      <c r="L256" s="14"/>
      <c r="M256" s="7" t="s">
        <v>5</v>
      </c>
      <c r="N256" s="7"/>
      <c r="O256" s="6" t="s">
        <v>957</v>
      </c>
      <c r="P256" s="5" t="s">
        <v>956</v>
      </c>
    </row>
    <row r="257" spans="1:16" x14ac:dyDescent="0.25">
      <c r="A257" s="15">
        <v>664192</v>
      </c>
      <c r="B257" s="17" t="s">
        <v>955</v>
      </c>
      <c r="D257" s="27"/>
      <c r="J257" s="27"/>
    </row>
    <row r="258" spans="1:16" x14ac:dyDescent="0.25">
      <c r="A258" s="15"/>
      <c r="C258" s="4" t="s">
        <v>954</v>
      </c>
      <c r="D258" s="52" t="s">
        <v>5</v>
      </c>
      <c r="E258" s="43"/>
      <c r="F258" s="43"/>
      <c r="G258" s="43"/>
      <c r="H258" s="50" t="s">
        <v>5</v>
      </c>
      <c r="I258" s="50"/>
      <c r="J258" s="50"/>
      <c r="K258" s="50"/>
      <c r="L258" s="14" t="s">
        <v>5</v>
      </c>
      <c r="M258" s="7"/>
      <c r="N258" s="7"/>
      <c r="O258" s="6" t="s">
        <v>953</v>
      </c>
      <c r="P258" s="5" t="s">
        <v>952</v>
      </c>
    </row>
    <row r="260" spans="1:16" x14ac:dyDescent="0.25">
      <c r="A260" s="74" t="s">
        <v>951</v>
      </c>
      <c r="B260" s="74"/>
    </row>
    <row r="261" spans="1:16" x14ac:dyDescent="0.25">
      <c r="A261" s="15">
        <v>903600</v>
      </c>
      <c r="B261" s="17" t="s">
        <v>950</v>
      </c>
      <c r="C261"/>
    </row>
    <row r="262" spans="1:16" x14ac:dyDescent="0.25">
      <c r="A262" s="15"/>
      <c r="C262" s="4" t="s">
        <v>949</v>
      </c>
      <c r="D262" s="52"/>
      <c r="E262" s="43"/>
      <c r="F262" s="52" t="s">
        <v>5</v>
      </c>
      <c r="G262" s="43"/>
      <c r="H262" s="50"/>
      <c r="I262" s="50"/>
      <c r="J262" s="50"/>
      <c r="K262" s="50" t="s">
        <v>5</v>
      </c>
      <c r="L262" s="14"/>
      <c r="M262" s="7" t="s">
        <v>5</v>
      </c>
      <c r="N262" s="7"/>
      <c r="O262" s="6" t="s">
        <v>948</v>
      </c>
      <c r="P262" s="5"/>
    </row>
    <row r="263" spans="1:16" x14ac:dyDescent="0.25">
      <c r="A263" s="15"/>
      <c r="C263" s="4" t="s">
        <v>4193</v>
      </c>
      <c r="D263" s="52"/>
      <c r="E263" s="43"/>
      <c r="F263" s="52" t="s">
        <v>5</v>
      </c>
      <c r="G263" s="43"/>
      <c r="H263" s="50"/>
      <c r="I263" s="50"/>
      <c r="J263" s="50"/>
      <c r="K263" s="50" t="s">
        <v>5</v>
      </c>
      <c r="L263" s="14"/>
      <c r="M263" s="7"/>
      <c r="N263" s="7" t="s">
        <v>5</v>
      </c>
      <c r="O263" s="6" t="s">
        <v>4194</v>
      </c>
      <c r="P263" s="5"/>
    </row>
    <row r="264" spans="1:16" x14ac:dyDescent="0.25">
      <c r="A264" s="15"/>
      <c r="C264" s="4" t="s">
        <v>947</v>
      </c>
      <c r="D264" s="52" t="s">
        <v>5</v>
      </c>
      <c r="E264" s="43"/>
      <c r="F264" s="43"/>
      <c r="G264" s="43"/>
      <c r="H264" s="50"/>
      <c r="I264" s="50"/>
      <c r="J264" s="50"/>
      <c r="K264" s="50" t="s">
        <v>5</v>
      </c>
      <c r="L264" s="14" t="s">
        <v>5</v>
      </c>
      <c r="M264" s="7"/>
      <c r="N264" s="7"/>
      <c r="O264" s="6" t="s">
        <v>946</v>
      </c>
      <c r="P264" s="5" t="s">
        <v>945</v>
      </c>
    </row>
    <row r="265" spans="1:16" x14ac:dyDescent="0.25">
      <c r="A265" s="15"/>
      <c r="C265" s="4" t="s">
        <v>944</v>
      </c>
      <c r="D265" s="52" t="s">
        <v>5</v>
      </c>
      <c r="E265" s="43"/>
      <c r="F265" s="43"/>
      <c r="G265" s="43"/>
      <c r="H265" s="50"/>
      <c r="I265" s="50"/>
      <c r="J265" s="50"/>
      <c r="K265" s="50" t="s">
        <v>5</v>
      </c>
      <c r="L265" s="14"/>
      <c r="M265" s="7" t="s">
        <v>5</v>
      </c>
      <c r="N265" s="7"/>
      <c r="O265" s="6" t="s">
        <v>943</v>
      </c>
      <c r="P265" s="5" t="s">
        <v>942</v>
      </c>
    </row>
    <row r="266" spans="1:16" x14ac:dyDescent="0.25">
      <c r="A266" s="15"/>
      <c r="C266" s="4" t="s">
        <v>4398</v>
      </c>
      <c r="D266" s="52"/>
      <c r="E266" s="43"/>
      <c r="F266" s="43" t="s">
        <v>5</v>
      </c>
      <c r="G266" s="43"/>
      <c r="H266" s="50"/>
      <c r="I266" s="50"/>
      <c r="J266" s="50"/>
      <c r="K266" s="50" t="s">
        <v>5</v>
      </c>
      <c r="L266" s="14" t="s">
        <v>5</v>
      </c>
      <c r="M266" s="7"/>
      <c r="N266" s="7"/>
      <c r="O266" s="6" t="s">
        <v>4391</v>
      </c>
      <c r="P266" s="5"/>
    </row>
    <row r="267" spans="1:16" x14ac:dyDescent="0.25">
      <c r="A267" s="15"/>
      <c r="C267" s="4" t="s">
        <v>941</v>
      </c>
      <c r="D267" s="52"/>
      <c r="E267" s="43"/>
      <c r="F267" s="43" t="s">
        <v>5</v>
      </c>
      <c r="G267" s="43"/>
      <c r="H267" s="50"/>
      <c r="I267" s="50"/>
      <c r="J267" s="50"/>
      <c r="K267" s="50" t="s">
        <v>5</v>
      </c>
      <c r="L267" s="14"/>
      <c r="M267" s="7"/>
      <c r="N267" s="7" t="s">
        <v>5</v>
      </c>
      <c r="O267" s="6" t="s">
        <v>940</v>
      </c>
      <c r="P267" s="5"/>
    </row>
    <row r="268" spans="1:16" x14ac:dyDescent="0.25">
      <c r="A268" s="15"/>
      <c r="C268" s="4" t="s">
        <v>939</v>
      </c>
      <c r="D268" s="52" t="s">
        <v>5</v>
      </c>
      <c r="E268" s="43"/>
      <c r="F268" s="43"/>
      <c r="G268" s="43"/>
      <c r="H268" s="50"/>
      <c r="I268" s="50"/>
      <c r="J268" s="50"/>
      <c r="K268" s="50" t="s">
        <v>5</v>
      </c>
      <c r="L268" s="14"/>
      <c r="M268" s="7" t="s">
        <v>5</v>
      </c>
      <c r="N268" s="7"/>
      <c r="O268" s="6" t="s">
        <v>938</v>
      </c>
      <c r="P268" s="5" t="s">
        <v>937</v>
      </c>
    </row>
    <row r="269" spans="1:16" x14ac:dyDescent="0.25">
      <c r="B269" s="17"/>
      <c r="C269" s="4" t="s">
        <v>936</v>
      </c>
      <c r="D269" s="14" t="s">
        <v>5</v>
      </c>
      <c r="E269" s="14"/>
      <c r="F269" s="14"/>
      <c r="G269" s="14"/>
      <c r="H269" s="50"/>
      <c r="I269" s="50"/>
      <c r="J269" s="50"/>
      <c r="K269" s="50" t="s">
        <v>5</v>
      </c>
      <c r="L269" s="18"/>
      <c r="M269" s="14" t="s">
        <v>5</v>
      </c>
      <c r="N269" s="18"/>
      <c r="O269" s="6" t="s">
        <v>935</v>
      </c>
      <c r="P269" s="5" t="s">
        <v>934</v>
      </c>
    </row>
    <row r="270" spans="1:16" x14ac:dyDescent="0.25">
      <c r="A270" s="15">
        <v>650000</v>
      </c>
      <c r="B270" s="17" t="s">
        <v>933</v>
      </c>
      <c r="C270"/>
      <c r="D270" s="20"/>
    </row>
    <row r="271" spans="1:16" x14ac:dyDescent="0.25">
      <c r="A271" s="15"/>
      <c r="C271" s="4" t="s">
        <v>932</v>
      </c>
      <c r="D271" s="52" t="s">
        <v>5</v>
      </c>
      <c r="E271" s="43"/>
      <c r="F271" s="43"/>
      <c r="G271" s="43"/>
      <c r="H271" s="50"/>
      <c r="I271" s="50"/>
      <c r="J271" s="50"/>
      <c r="K271" s="50" t="s">
        <v>5</v>
      </c>
      <c r="L271" s="14"/>
      <c r="M271" s="7"/>
      <c r="N271" s="7" t="s">
        <v>5</v>
      </c>
      <c r="O271" s="6" t="s">
        <v>931</v>
      </c>
      <c r="P271" s="5" t="s">
        <v>930</v>
      </c>
    </row>
    <row r="272" spans="1:16" x14ac:dyDescent="0.25">
      <c r="A272" s="15">
        <v>106207</v>
      </c>
      <c r="B272" s="17" t="s">
        <v>929</v>
      </c>
      <c r="C272"/>
      <c r="D272" s="20"/>
    </row>
    <row r="273" spans="1:16" x14ac:dyDescent="0.25">
      <c r="A273" s="15"/>
      <c r="C273" s="4" t="s">
        <v>928</v>
      </c>
      <c r="D273" s="52" t="s">
        <v>5</v>
      </c>
      <c r="E273" s="43"/>
      <c r="F273" s="43"/>
      <c r="G273" s="43"/>
      <c r="H273" s="50"/>
      <c r="I273" s="50"/>
      <c r="J273" s="50"/>
      <c r="K273" s="50" t="s">
        <v>5</v>
      </c>
      <c r="L273" s="14"/>
      <c r="M273" s="7"/>
      <c r="N273" s="7" t="s">
        <v>5</v>
      </c>
      <c r="O273" s="6" t="s">
        <v>927</v>
      </c>
      <c r="P273" s="5" t="s">
        <v>926</v>
      </c>
    </row>
    <row r="274" spans="1:16" x14ac:dyDescent="0.25">
      <c r="A274" s="15">
        <v>702751</v>
      </c>
      <c r="B274" s="17" t="s">
        <v>925</v>
      </c>
      <c r="C274"/>
      <c r="D274" s="20"/>
    </row>
    <row r="275" spans="1:16" x14ac:dyDescent="0.25">
      <c r="A275" s="15"/>
      <c r="C275" s="4" t="s">
        <v>924</v>
      </c>
      <c r="D275" s="52" t="s">
        <v>5</v>
      </c>
      <c r="E275" s="43"/>
      <c r="F275" s="43"/>
      <c r="G275" s="43"/>
      <c r="H275" s="50"/>
      <c r="I275" s="50"/>
      <c r="J275" s="50" t="s">
        <v>5</v>
      </c>
      <c r="K275" s="50"/>
      <c r="L275" s="14" t="s">
        <v>5</v>
      </c>
      <c r="M275" s="7"/>
      <c r="N275" s="7"/>
      <c r="O275" s="6" t="s">
        <v>923</v>
      </c>
      <c r="P275" s="5" t="s">
        <v>922</v>
      </c>
    </row>
    <row r="276" spans="1:16" x14ac:dyDescent="0.25">
      <c r="A276" s="15">
        <v>905600</v>
      </c>
      <c r="B276" s="17" t="s">
        <v>3961</v>
      </c>
      <c r="C276"/>
      <c r="D276" s="20"/>
    </row>
    <row r="277" spans="1:16" x14ac:dyDescent="0.25">
      <c r="A277" s="15"/>
      <c r="C277" s="4" t="s">
        <v>3962</v>
      </c>
      <c r="D277" s="52"/>
      <c r="E277" s="43"/>
      <c r="F277" s="43" t="s">
        <v>5</v>
      </c>
      <c r="G277" s="43"/>
      <c r="H277" s="50"/>
      <c r="I277" s="50"/>
      <c r="J277" s="50" t="s">
        <v>5</v>
      </c>
      <c r="K277" s="50"/>
      <c r="L277" s="14"/>
      <c r="M277" s="7" t="s">
        <v>5</v>
      </c>
      <c r="N277" s="7"/>
      <c r="O277" s="6" t="s">
        <v>3963</v>
      </c>
      <c r="P277" s="5"/>
    </row>
    <row r="278" spans="1:16" x14ac:dyDescent="0.25">
      <c r="A278" s="15">
        <v>702620</v>
      </c>
      <c r="B278" s="17" t="s">
        <v>921</v>
      </c>
      <c r="C278"/>
      <c r="D278" s="20"/>
    </row>
    <row r="279" spans="1:16" x14ac:dyDescent="0.25">
      <c r="A279" s="15"/>
      <c r="C279" s="4" t="s">
        <v>920</v>
      </c>
      <c r="D279" s="52" t="s">
        <v>5</v>
      </c>
      <c r="E279" s="43"/>
      <c r="F279" s="43"/>
      <c r="G279" s="43"/>
      <c r="H279" s="50"/>
      <c r="I279" s="50"/>
      <c r="J279" s="50" t="s">
        <v>5</v>
      </c>
      <c r="K279" s="50"/>
      <c r="L279" s="14" t="s">
        <v>5</v>
      </c>
      <c r="M279" s="7"/>
      <c r="N279" s="7"/>
      <c r="O279" s="6" t="s">
        <v>919</v>
      </c>
      <c r="P279" s="5" t="s">
        <v>918</v>
      </c>
    </row>
    <row r="280" spans="1:16" x14ac:dyDescent="0.25">
      <c r="A280" s="15">
        <v>912400</v>
      </c>
      <c r="B280" s="17" t="s">
        <v>917</v>
      </c>
      <c r="C280"/>
      <c r="D280" s="20"/>
    </row>
    <row r="281" spans="1:16" x14ac:dyDescent="0.25">
      <c r="A281" s="15"/>
      <c r="C281" s="4" t="s">
        <v>915</v>
      </c>
      <c r="D281" s="52"/>
      <c r="E281" s="43"/>
      <c r="F281" s="52" t="s">
        <v>5</v>
      </c>
      <c r="G281" s="43"/>
      <c r="H281" s="50"/>
      <c r="I281" s="50" t="s">
        <v>5</v>
      </c>
      <c r="J281" s="50"/>
      <c r="K281" s="50"/>
      <c r="L281" s="14"/>
      <c r="M281" s="7" t="s">
        <v>5</v>
      </c>
      <c r="N281" s="7"/>
      <c r="O281" s="6" t="s">
        <v>914</v>
      </c>
      <c r="P281" s="5"/>
    </row>
    <row r="282" spans="1:16" x14ac:dyDescent="0.25">
      <c r="A282" s="15"/>
      <c r="C282" s="4" t="s">
        <v>913</v>
      </c>
      <c r="D282" s="52"/>
      <c r="E282" s="43"/>
      <c r="F282" s="52" t="s">
        <v>5</v>
      </c>
      <c r="G282" s="43"/>
      <c r="H282" s="50"/>
      <c r="I282" s="50" t="s">
        <v>5</v>
      </c>
      <c r="J282" s="50"/>
      <c r="K282" s="50"/>
      <c r="L282" s="14"/>
      <c r="M282" s="7" t="s">
        <v>5</v>
      </c>
      <c r="N282" s="7"/>
      <c r="O282" s="6" t="s">
        <v>912</v>
      </c>
      <c r="P282" s="5"/>
    </row>
    <row r="283" spans="1:16" x14ac:dyDescent="0.25">
      <c r="A283" s="15"/>
      <c r="C283" s="4" t="s">
        <v>911</v>
      </c>
      <c r="D283" s="52" t="s">
        <v>5</v>
      </c>
      <c r="E283" s="43"/>
      <c r="F283" s="52"/>
      <c r="G283" s="43"/>
      <c r="H283" s="50"/>
      <c r="I283" s="50" t="s">
        <v>5</v>
      </c>
      <c r="J283" s="50"/>
      <c r="K283" s="50"/>
      <c r="L283" s="14"/>
      <c r="M283" s="7" t="s">
        <v>5</v>
      </c>
      <c r="N283" s="7"/>
      <c r="O283" s="6" t="s">
        <v>910</v>
      </c>
      <c r="P283" s="5" t="s">
        <v>909</v>
      </c>
    </row>
    <row r="284" spans="1:16" x14ac:dyDescent="0.25">
      <c r="A284" s="15"/>
      <c r="C284" s="4" t="s">
        <v>908</v>
      </c>
      <c r="D284" s="52"/>
      <c r="E284" s="43"/>
      <c r="F284" s="52" t="s">
        <v>5</v>
      </c>
      <c r="G284" s="43"/>
      <c r="H284" s="50"/>
      <c r="I284" s="50" t="s">
        <v>5</v>
      </c>
      <c r="J284" s="50"/>
      <c r="K284" s="50"/>
      <c r="L284" s="14"/>
      <c r="M284" s="7" t="s">
        <v>5</v>
      </c>
      <c r="N284" s="7"/>
      <c r="O284" s="6" t="s">
        <v>907</v>
      </c>
      <c r="P284" s="5"/>
    </row>
    <row r="285" spans="1:16" x14ac:dyDescent="0.25">
      <c r="A285" s="15"/>
      <c r="C285" s="4" t="s">
        <v>906</v>
      </c>
      <c r="D285" s="52"/>
      <c r="E285" s="43"/>
      <c r="F285" s="52" t="s">
        <v>5</v>
      </c>
      <c r="G285" s="43"/>
      <c r="H285" s="50"/>
      <c r="I285" s="50" t="s">
        <v>5</v>
      </c>
      <c r="J285" s="50"/>
      <c r="K285" s="50"/>
      <c r="L285" s="14"/>
      <c r="M285" s="7" t="s">
        <v>5</v>
      </c>
      <c r="N285" s="7"/>
      <c r="O285" s="6" t="s">
        <v>905</v>
      </c>
      <c r="P285" s="5"/>
    </row>
    <row r="286" spans="1:16" x14ac:dyDescent="0.25">
      <c r="A286" s="15"/>
      <c r="C286" s="4" t="s">
        <v>4025</v>
      </c>
      <c r="D286" s="52"/>
      <c r="E286" s="43"/>
      <c r="F286" s="52" t="s">
        <v>5</v>
      </c>
      <c r="G286" s="43"/>
      <c r="H286" s="50"/>
      <c r="I286" s="50" t="s">
        <v>5</v>
      </c>
      <c r="J286" s="50"/>
      <c r="K286" s="50"/>
      <c r="L286" s="14" t="s">
        <v>5</v>
      </c>
      <c r="M286" s="7"/>
      <c r="N286" s="7"/>
      <c r="O286" s="6" t="s">
        <v>904</v>
      </c>
      <c r="P286" s="5"/>
    </row>
    <row r="287" spans="1:16" x14ac:dyDescent="0.25">
      <c r="A287" s="15"/>
      <c r="C287" s="4" t="s">
        <v>903</v>
      </c>
      <c r="D287" s="43"/>
      <c r="E287" s="43"/>
      <c r="F287" s="43" t="s">
        <v>5</v>
      </c>
      <c r="G287" s="43"/>
      <c r="H287" s="50"/>
      <c r="I287" s="50" t="s">
        <v>5</v>
      </c>
      <c r="J287" s="50"/>
      <c r="K287" s="50"/>
      <c r="L287" s="14" t="s">
        <v>5</v>
      </c>
      <c r="M287" s="7"/>
      <c r="N287" s="7"/>
      <c r="O287" s="6" t="s">
        <v>902</v>
      </c>
      <c r="P287" s="5"/>
    </row>
    <row r="288" spans="1:16" x14ac:dyDescent="0.25">
      <c r="A288" s="15"/>
      <c r="C288" s="4" t="s">
        <v>901</v>
      </c>
      <c r="D288" s="52" t="s">
        <v>5</v>
      </c>
      <c r="E288" s="43"/>
      <c r="F288" s="52"/>
      <c r="G288" s="43"/>
      <c r="H288" s="50"/>
      <c r="I288" s="50" t="s">
        <v>5</v>
      </c>
      <c r="J288" s="50"/>
      <c r="K288" s="50"/>
      <c r="L288" s="14"/>
      <c r="M288" s="7" t="s">
        <v>5</v>
      </c>
      <c r="N288" s="7"/>
      <c r="O288" s="6" t="s">
        <v>900</v>
      </c>
      <c r="P288" s="5" t="s">
        <v>899</v>
      </c>
    </row>
    <row r="289" spans="1:16" x14ac:dyDescent="0.25">
      <c r="A289" s="15"/>
      <c r="C289" s="4" t="s">
        <v>891</v>
      </c>
      <c r="D289" s="52" t="s">
        <v>5</v>
      </c>
      <c r="E289" s="43"/>
      <c r="F289" s="52"/>
      <c r="G289" s="43"/>
      <c r="H289" s="50"/>
      <c r="I289" s="50" t="s">
        <v>5</v>
      </c>
      <c r="J289" s="50"/>
      <c r="K289" s="50"/>
      <c r="L289" s="14"/>
      <c r="M289" s="7" t="s">
        <v>5</v>
      </c>
      <c r="N289" s="7"/>
      <c r="O289" s="6" t="s">
        <v>898</v>
      </c>
      <c r="P289" s="5" t="s">
        <v>897</v>
      </c>
    </row>
    <row r="290" spans="1:16" x14ac:dyDescent="0.25">
      <c r="A290" s="15"/>
      <c r="C290" s="4" t="s">
        <v>891</v>
      </c>
      <c r="D290" s="52" t="s">
        <v>5</v>
      </c>
      <c r="E290" s="43"/>
      <c r="F290" s="52"/>
      <c r="G290" s="43"/>
      <c r="H290" s="50"/>
      <c r="I290" s="50" t="s">
        <v>5</v>
      </c>
      <c r="J290" s="50"/>
      <c r="K290" s="50"/>
      <c r="L290" s="14"/>
      <c r="M290" s="7" t="s">
        <v>5</v>
      </c>
      <c r="N290" s="7"/>
      <c r="O290" s="6" t="s">
        <v>896</v>
      </c>
      <c r="P290" s="5" t="s">
        <v>895</v>
      </c>
    </row>
    <row r="291" spans="1:16" x14ac:dyDescent="0.25">
      <c r="B291" s="17"/>
      <c r="C291" s="4" t="s">
        <v>894</v>
      </c>
      <c r="D291" s="14" t="s">
        <v>5</v>
      </c>
      <c r="E291" s="14"/>
      <c r="F291" s="14"/>
      <c r="G291" s="14"/>
      <c r="H291" s="50"/>
      <c r="I291" s="50" t="s">
        <v>5</v>
      </c>
      <c r="J291" s="50"/>
      <c r="K291" s="50"/>
      <c r="L291" s="18"/>
      <c r="M291" s="14" t="s">
        <v>5</v>
      </c>
      <c r="N291" s="18"/>
      <c r="O291" s="6" t="s">
        <v>893</v>
      </c>
      <c r="P291" s="5" t="s">
        <v>892</v>
      </c>
    </row>
    <row r="292" spans="1:16" x14ac:dyDescent="0.25">
      <c r="B292" s="17"/>
      <c r="C292" s="4" t="s">
        <v>891</v>
      </c>
      <c r="D292" s="14" t="s">
        <v>5</v>
      </c>
      <c r="E292" s="14"/>
      <c r="F292" s="14"/>
      <c r="G292" s="14"/>
      <c r="H292" s="50"/>
      <c r="I292" s="50" t="s">
        <v>5</v>
      </c>
      <c r="J292" s="50"/>
      <c r="K292" s="50"/>
      <c r="L292" s="18"/>
      <c r="M292" s="14" t="s">
        <v>5</v>
      </c>
      <c r="N292" s="18"/>
      <c r="O292" s="6" t="s">
        <v>890</v>
      </c>
      <c r="P292" s="5" t="s">
        <v>889</v>
      </c>
    </row>
    <row r="293" spans="1:16" x14ac:dyDescent="0.25">
      <c r="A293" s="15">
        <v>713954</v>
      </c>
      <c r="B293" s="17" t="s">
        <v>888</v>
      </c>
      <c r="C293"/>
    </row>
    <row r="294" spans="1:16" x14ac:dyDescent="0.25">
      <c r="A294" s="15"/>
      <c r="C294" s="4" t="s">
        <v>887</v>
      </c>
      <c r="D294" s="14" t="s">
        <v>5</v>
      </c>
      <c r="E294" s="14"/>
      <c r="F294" s="14"/>
      <c r="G294" s="14"/>
      <c r="H294" s="50"/>
      <c r="I294" s="50" t="s">
        <v>5</v>
      </c>
      <c r="J294" s="50"/>
      <c r="K294" s="50"/>
      <c r="L294" s="14" t="s">
        <v>5</v>
      </c>
      <c r="M294" s="14"/>
      <c r="N294" s="14"/>
      <c r="O294" s="6" t="s">
        <v>886</v>
      </c>
      <c r="P294" s="5" t="s">
        <v>885</v>
      </c>
    </row>
    <row r="295" spans="1:16" x14ac:dyDescent="0.25">
      <c r="A295" s="15">
        <v>920800</v>
      </c>
      <c r="B295" s="17" t="s">
        <v>3964</v>
      </c>
      <c r="C295"/>
    </row>
    <row r="296" spans="1:16" x14ac:dyDescent="0.25">
      <c r="A296" s="15"/>
      <c r="C296" s="4" t="s">
        <v>3965</v>
      </c>
      <c r="D296" s="14"/>
      <c r="E296" s="14"/>
      <c r="F296" s="14" t="s">
        <v>5</v>
      </c>
      <c r="G296" s="14"/>
      <c r="H296" s="50"/>
      <c r="I296" s="50"/>
      <c r="J296" s="50" t="s">
        <v>5</v>
      </c>
      <c r="K296" s="50"/>
      <c r="L296" s="14"/>
      <c r="M296" s="14" t="s">
        <v>5</v>
      </c>
      <c r="N296" s="14"/>
      <c r="O296" s="6" t="s">
        <v>3966</v>
      </c>
      <c r="P296" s="5"/>
    </row>
    <row r="297" spans="1:16" x14ac:dyDescent="0.25">
      <c r="A297" s="15">
        <v>701556</v>
      </c>
      <c r="B297" s="17" t="s">
        <v>884</v>
      </c>
      <c r="C297"/>
    </row>
    <row r="298" spans="1:16" x14ac:dyDescent="0.25">
      <c r="A298" s="15"/>
      <c r="C298" s="4" t="s">
        <v>883</v>
      </c>
      <c r="D298" s="14" t="s">
        <v>5</v>
      </c>
      <c r="E298" s="14"/>
      <c r="F298" s="14"/>
      <c r="G298" s="14"/>
      <c r="H298" s="50"/>
      <c r="I298" s="50"/>
      <c r="J298" s="50" t="s">
        <v>5</v>
      </c>
      <c r="K298" s="50"/>
      <c r="L298" s="14" t="s">
        <v>5</v>
      </c>
      <c r="M298" s="14"/>
      <c r="N298" s="14"/>
      <c r="O298" s="6" t="s">
        <v>882</v>
      </c>
      <c r="P298" s="5" t="s">
        <v>881</v>
      </c>
    </row>
    <row r="299" spans="1:16" x14ac:dyDescent="0.25">
      <c r="A299" s="15">
        <v>925000</v>
      </c>
      <c r="B299" s="17" t="s">
        <v>880</v>
      </c>
      <c r="C299"/>
    </row>
    <row r="300" spans="1:16" x14ac:dyDescent="0.25">
      <c r="A300" s="15"/>
      <c r="C300" s="4" t="s">
        <v>879</v>
      </c>
      <c r="D300" s="14" t="s">
        <v>5</v>
      </c>
      <c r="E300" s="14"/>
      <c r="F300" s="14"/>
      <c r="G300" s="14"/>
      <c r="H300" s="50"/>
      <c r="I300" s="50"/>
      <c r="J300" s="50" t="s">
        <v>5</v>
      </c>
      <c r="K300" s="50"/>
      <c r="L300" s="14"/>
      <c r="M300" s="14" t="s">
        <v>5</v>
      </c>
      <c r="N300" s="14"/>
      <c r="O300" s="6" t="s">
        <v>878</v>
      </c>
      <c r="P300" s="5" t="s">
        <v>877</v>
      </c>
    </row>
    <row r="301" spans="1:16" x14ac:dyDescent="0.25">
      <c r="A301" s="15"/>
      <c r="C301" s="4" t="s">
        <v>876</v>
      </c>
      <c r="D301" s="14"/>
      <c r="E301" s="14"/>
      <c r="F301" s="14" t="s">
        <v>5</v>
      </c>
      <c r="G301" s="14"/>
      <c r="H301" s="50"/>
      <c r="I301" s="50"/>
      <c r="J301" s="50" t="s">
        <v>5</v>
      </c>
      <c r="K301" s="50"/>
      <c r="L301" s="14"/>
      <c r="M301" s="14" t="s">
        <v>5</v>
      </c>
      <c r="N301" s="14"/>
      <c r="O301" s="6" t="s">
        <v>875</v>
      </c>
      <c r="P301" s="5"/>
    </row>
    <row r="302" spans="1:16" x14ac:dyDescent="0.25">
      <c r="A302" s="15"/>
      <c r="C302" s="4" t="s">
        <v>874</v>
      </c>
      <c r="D302" s="43"/>
      <c r="E302" s="43"/>
      <c r="F302" s="52" t="s">
        <v>5</v>
      </c>
      <c r="G302" s="43"/>
      <c r="H302" s="50"/>
      <c r="I302" s="50"/>
      <c r="J302" s="50" t="s">
        <v>5</v>
      </c>
      <c r="K302" s="50"/>
      <c r="L302" s="14"/>
      <c r="M302" s="7" t="s">
        <v>5</v>
      </c>
      <c r="N302" s="7"/>
      <c r="O302" s="6" t="s">
        <v>873</v>
      </c>
      <c r="P302" s="5"/>
    </row>
    <row r="303" spans="1:16" x14ac:dyDescent="0.25">
      <c r="A303" s="15"/>
      <c r="C303" s="4" t="s">
        <v>872</v>
      </c>
      <c r="D303" s="43"/>
      <c r="E303" s="43"/>
      <c r="F303" s="52" t="s">
        <v>5</v>
      </c>
      <c r="G303" s="43"/>
      <c r="H303" s="50"/>
      <c r="I303" s="50"/>
      <c r="J303" s="50" t="s">
        <v>5</v>
      </c>
      <c r="K303" s="50"/>
      <c r="L303" s="14"/>
      <c r="M303" s="7" t="s">
        <v>5</v>
      </c>
      <c r="N303" s="7"/>
      <c r="O303" s="6" t="s">
        <v>871</v>
      </c>
      <c r="P303" s="5"/>
    </row>
    <row r="304" spans="1:16" x14ac:dyDescent="0.25">
      <c r="A304" s="15"/>
      <c r="C304" s="4" t="s">
        <v>870</v>
      </c>
      <c r="D304" s="14" t="s">
        <v>5</v>
      </c>
      <c r="E304" s="14"/>
      <c r="F304" s="14"/>
      <c r="G304" s="14"/>
      <c r="H304" s="50"/>
      <c r="I304" s="50"/>
      <c r="J304" s="50" t="s">
        <v>5</v>
      </c>
      <c r="K304" s="50"/>
      <c r="L304" s="14" t="s">
        <v>5</v>
      </c>
      <c r="M304" s="14"/>
      <c r="N304" s="14"/>
      <c r="O304" s="6" t="s">
        <v>869</v>
      </c>
      <c r="P304" s="5" t="s">
        <v>868</v>
      </c>
    </row>
    <row r="305" spans="1:16" x14ac:dyDescent="0.25">
      <c r="A305" s="15"/>
      <c r="C305" s="4" t="s">
        <v>867</v>
      </c>
      <c r="D305" s="43" t="s">
        <v>5</v>
      </c>
      <c r="E305" s="43"/>
      <c r="F305" s="43"/>
      <c r="G305" s="43"/>
      <c r="H305" s="50"/>
      <c r="I305" s="50"/>
      <c r="J305" s="50" t="s">
        <v>5</v>
      </c>
      <c r="K305" s="50"/>
      <c r="L305" s="14"/>
      <c r="M305" s="7" t="s">
        <v>5</v>
      </c>
      <c r="N305" s="18"/>
      <c r="O305" s="6" t="s">
        <v>866</v>
      </c>
      <c r="P305" s="5" t="s">
        <v>865</v>
      </c>
    </row>
    <row r="306" spans="1:16" x14ac:dyDescent="0.25">
      <c r="A306" s="15">
        <v>924600</v>
      </c>
      <c r="B306" s="17" t="s">
        <v>3969</v>
      </c>
      <c r="C306"/>
    </row>
    <row r="307" spans="1:16" x14ac:dyDescent="0.25">
      <c r="A307" s="15"/>
      <c r="C307" s="4" t="s">
        <v>3970</v>
      </c>
      <c r="D307" s="14"/>
      <c r="E307" s="14"/>
      <c r="F307" s="14" t="s">
        <v>5</v>
      </c>
      <c r="G307" s="14"/>
      <c r="H307" s="50"/>
      <c r="I307" s="50"/>
      <c r="J307" s="50" t="s">
        <v>5</v>
      </c>
      <c r="K307" s="50"/>
      <c r="L307" s="14"/>
      <c r="M307" s="14" t="s">
        <v>5</v>
      </c>
      <c r="N307" s="14"/>
      <c r="O307" s="6" t="s">
        <v>3971</v>
      </c>
      <c r="P307" s="5"/>
    </row>
    <row r="308" spans="1:16" x14ac:dyDescent="0.25">
      <c r="A308" s="15">
        <v>701557</v>
      </c>
      <c r="B308" s="17" t="s">
        <v>864</v>
      </c>
      <c r="C308"/>
    </row>
    <row r="309" spans="1:16" x14ac:dyDescent="0.25">
      <c r="A309" s="15"/>
      <c r="C309" s="4" t="s">
        <v>863</v>
      </c>
      <c r="D309" s="14" t="s">
        <v>5</v>
      </c>
      <c r="E309" s="14"/>
      <c r="F309" s="14"/>
      <c r="G309" s="14"/>
      <c r="H309" s="50"/>
      <c r="I309" s="50"/>
      <c r="J309" s="50" t="s">
        <v>5</v>
      </c>
      <c r="K309" s="50"/>
      <c r="L309" s="14" t="s">
        <v>5</v>
      </c>
      <c r="M309" s="14"/>
      <c r="N309" s="14"/>
      <c r="O309" s="6" t="s">
        <v>862</v>
      </c>
      <c r="P309" s="5" t="s">
        <v>861</v>
      </c>
    </row>
    <row r="310" spans="1:16" x14ac:dyDescent="0.25">
      <c r="A310" s="15">
        <v>928000</v>
      </c>
      <c r="B310" s="17" t="s">
        <v>860</v>
      </c>
      <c r="C310"/>
    </row>
    <row r="311" spans="1:16" x14ac:dyDescent="0.25">
      <c r="A311" s="15"/>
      <c r="C311" s="4" t="s">
        <v>859</v>
      </c>
      <c r="D311" s="14" t="s">
        <v>5</v>
      </c>
      <c r="E311" s="14"/>
      <c r="F311" s="14"/>
      <c r="G311" s="14"/>
      <c r="H311" s="50"/>
      <c r="I311" s="50"/>
      <c r="J311" s="50" t="s">
        <v>5</v>
      </c>
      <c r="K311" s="50"/>
      <c r="L311" s="14" t="s">
        <v>5</v>
      </c>
      <c r="M311" s="14"/>
      <c r="N311" s="14"/>
      <c r="O311" s="6" t="s">
        <v>858</v>
      </c>
      <c r="P311" s="5" t="s">
        <v>857</v>
      </c>
    </row>
    <row r="312" spans="1:16" x14ac:dyDescent="0.25">
      <c r="A312" s="15"/>
      <c r="C312" s="4" t="s">
        <v>5565</v>
      </c>
      <c r="D312" s="14"/>
      <c r="E312" s="14"/>
      <c r="F312" s="14" t="s">
        <v>5</v>
      </c>
      <c r="G312" s="14"/>
      <c r="H312" s="50"/>
      <c r="I312" s="50"/>
      <c r="J312" s="50" t="s">
        <v>5</v>
      </c>
      <c r="K312" s="50"/>
      <c r="L312" s="14" t="s">
        <v>5</v>
      </c>
      <c r="M312" s="14"/>
      <c r="N312" s="14"/>
      <c r="O312" s="6" t="s">
        <v>5564</v>
      </c>
      <c r="P312" s="5"/>
    </row>
    <row r="313" spans="1:16" x14ac:dyDescent="0.25">
      <c r="A313" s="15">
        <v>106214</v>
      </c>
      <c r="B313" s="17" t="s">
        <v>856</v>
      </c>
      <c r="C313"/>
    </row>
    <row r="314" spans="1:16" x14ac:dyDescent="0.25">
      <c r="A314" s="15"/>
      <c r="C314" s="4" t="s">
        <v>855</v>
      </c>
      <c r="D314" s="14" t="s">
        <v>5</v>
      </c>
      <c r="E314" s="14"/>
      <c r="F314" s="14"/>
      <c r="G314" s="14"/>
      <c r="H314" s="50"/>
      <c r="I314" s="50"/>
      <c r="J314" s="50" t="s">
        <v>5</v>
      </c>
      <c r="K314" s="50"/>
      <c r="L314" s="14" t="s">
        <v>5</v>
      </c>
      <c r="M314" s="14"/>
      <c r="N314" s="14"/>
      <c r="O314" s="6" t="s">
        <v>854</v>
      </c>
      <c r="P314" s="5" t="s">
        <v>853</v>
      </c>
    </row>
    <row r="315" spans="1:16" x14ac:dyDescent="0.25">
      <c r="A315" s="15">
        <v>934400</v>
      </c>
      <c r="B315" s="17" t="s">
        <v>852</v>
      </c>
      <c r="C315"/>
    </row>
    <row r="316" spans="1:16" x14ac:dyDescent="0.25">
      <c r="A316" s="15"/>
      <c r="C316" s="4" t="s">
        <v>851</v>
      </c>
      <c r="D316" s="14"/>
      <c r="E316" s="14"/>
      <c r="F316" s="14" t="s">
        <v>5</v>
      </c>
      <c r="G316" s="14"/>
      <c r="H316" s="50"/>
      <c r="I316" s="50"/>
      <c r="J316" s="50"/>
      <c r="K316" s="50" t="s">
        <v>5</v>
      </c>
      <c r="L316" s="14"/>
      <c r="M316" s="14" t="s">
        <v>5</v>
      </c>
      <c r="N316" s="14"/>
      <c r="O316" s="6" t="s">
        <v>850</v>
      </c>
      <c r="P316" s="5"/>
    </row>
    <row r="317" spans="1:16" x14ac:dyDescent="0.25">
      <c r="A317" s="15"/>
      <c r="C317" s="4" t="s">
        <v>4201</v>
      </c>
      <c r="D317" s="14"/>
      <c r="E317" s="14"/>
      <c r="F317" s="14" t="s">
        <v>5</v>
      </c>
      <c r="G317" s="14"/>
      <c r="H317" s="50"/>
      <c r="I317" s="50"/>
      <c r="J317" s="50"/>
      <c r="K317" s="50" t="s">
        <v>5</v>
      </c>
      <c r="L317" s="14"/>
      <c r="M317" s="14"/>
      <c r="N317" s="14" t="s">
        <v>5</v>
      </c>
      <c r="O317" s="6" t="s">
        <v>3108</v>
      </c>
      <c r="P317" s="5"/>
    </row>
    <row r="318" spans="1:16" x14ac:dyDescent="0.25">
      <c r="A318" s="15"/>
      <c r="C318" s="4" t="s">
        <v>849</v>
      </c>
      <c r="D318" s="14"/>
      <c r="E318" s="14"/>
      <c r="F318" s="14" t="s">
        <v>5</v>
      </c>
      <c r="G318" s="14"/>
      <c r="H318" s="50"/>
      <c r="I318" s="50"/>
      <c r="J318" s="50"/>
      <c r="K318" s="50" t="s">
        <v>5</v>
      </c>
      <c r="L318" s="14"/>
      <c r="M318" s="14" t="s">
        <v>5</v>
      </c>
      <c r="N318" s="14"/>
      <c r="O318" s="6" t="s">
        <v>848</v>
      </c>
      <c r="P318" s="5"/>
    </row>
    <row r="319" spans="1:16" x14ac:dyDescent="0.25">
      <c r="A319" s="15"/>
      <c r="C319" s="4" t="s">
        <v>4400</v>
      </c>
      <c r="D319" s="14"/>
      <c r="E319" s="14"/>
      <c r="F319" s="14" t="s">
        <v>5</v>
      </c>
      <c r="G319" s="14"/>
      <c r="H319" s="50"/>
      <c r="I319" s="50"/>
      <c r="J319" s="50"/>
      <c r="K319" s="50" t="s">
        <v>5</v>
      </c>
      <c r="L319" s="14" t="s">
        <v>5</v>
      </c>
      <c r="M319" s="14"/>
      <c r="N319" s="14"/>
      <c r="O319" s="6" t="s">
        <v>4395</v>
      </c>
      <c r="P319" s="5"/>
    </row>
    <row r="320" spans="1:16" x14ac:dyDescent="0.25">
      <c r="A320" s="15"/>
      <c r="C320" s="4" t="s">
        <v>844</v>
      </c>
      <c r="D320" s="14"/>
      <c r="E320" s="14"/>
      <c r="F320" s="14" t="s">
        <v>5</v>
      </c>
      <c r="G320" s="14"/>
      <c r="H320" s="50"/>
      <c r="I320" s="50"/>
      <c r="J320" s="50"/>
      <c r="K320" s="50" t="s">
        <v>5</v>
      </c>
      <c r="L320" s="14"/>
      <c r="M320" s="14"/>
      <c r="N320" s="14" t="s">
        <v>5</v>
      </c>
      <c r="O320" s="6" t="s">
        <v>843</v>
      </c>
      <c r="P320" s="5"/>
    </row>
    <row r="321" spans="1:16" x14ac:dyDescent="0.25">
      <c r="A321" s="15"/>
      <c r="C321" s="4" t="s">
        <v>842</v>
      </c>
      <c r="D321" s="43"/>
      <c r="E321" s="43"/>
      <c r="F321" s="43" t="s">
        <v>5</v>
      </c>
      <c r="G321" s="43"/>
      <c r="H321" s="50"/>
      <c r="I321" s="50"/>
      <c r="J321" s="50"/>
      <c r="K321" s="50" t="s">
        <v>5</v>
      </c>
      <c r="L321" s="14"/>
      <c r="M321" s="7"/>
      <c r="N321" s="7" t="s">
        <v>5</v>
      </c>
      <c r="O321" s="6" t="s">
        <v>841</v>
      </c>
      <c r="P321" s="5"/>
    </row>
    <row r="322" spans="1:16" x14ac:dyDescent="0.25">
      <c r="A322" s="15"/>
      <c r="C322" s="4" t="s">
        <v>840</v>
      </c>
      <c r="D322" s="14" t="s">
        <v>5</v>
      </c>
      <c r="E322" s="14"/>
      <c r="F322" s="14"/>
      <c r="G322" s="14"/>
      <c r="H322" s="50"/>
      <c r="I322" s="50"/>
      <c r="J322" s="50"/>
      <c r="K322" s="50" t="s">
        <v>5</v>
      </c>
      <c r="L322" s="14"/>
      <c r="M322" s="7" t="s">
        <v>5</v>
      </c>
      <c r="N322" s="18"/>
      <c r="O322" s="6" t="s">
        <v>839</v>
      </c>
      <c r="P322" s="5" t="s">
        <v>838</v>
      </c>
    </row>
    <row r="323" spans="1:16" x14ac:dyDescent="0.25">
      <c r="A323" s="15"/>
      <c r="D323" s="62"/>
      <c r="E323" s="62"/>
      <c r="F323" s="62"/>
      <c r="G323" s="62"/>
      <c r="H323" s="58"/>
      <c r="I323" s="58"/>
      <c r="J323" s="58"/>
      <c r="K323" s="58"/>
      <c r="L323" s="62"/>
      <c r="M323" s="61"/>
      <c r="N323" s="69"/>
      <c r="O323" s="57"/>
      <c r="P323" s="60"/>
    </row>
    <row r="324" spans="1:16" x14ac:dyDescent="0.25">
      <c r="A324" s="15">
        <v>730026</v>
      </c>
      <c r="B324" s="17" t="s">
        <v>5259</v>
      </c>
      <c r="C324"/>
    </row>
    <row r="325" spans="1:16" x14ac:dyDescent="0.25">
      <c r="A325" s="15"/>
      <c r="C325" s="4" t="s">
        <v>847</v>
      </c>
      <c r="D325" s="14" t="s">
        <v>5</v>
      </c>
      <c r="E325" s="14"/>
      <c r="F325" s="14"/>
      <c r="G325" s="14"/>
      <c r="H325" s="50"/>
      <c r="I325" s="50"/>
      <c r="J325" s="50"/>
      <c r="K325" s="50" t="s">
        <v>5</v>
      </c>
      <c r="L325" s="14" t="s">
        <v>5</v>
      </c>
      <c r="M325" s="14"/>
      <c r="N325" s="14"/>
      <c r="O325" s="6" t="s">
        <v>846</v>
      </c>
      <c r="P325" s="5" t="s">
        <v>845</v>
      </c>
    </row>
    <row r="326" spans="1:16" x14ac:dyDescent="0.25">
      <c r="A326" s="15">
        <v>737938</v>
      </c>
      <c r="B326" s="17" t="s">
        <v>4940</v>
      </c>
      <c r="C326"/>
    </row>
    <row r="327" spans="1:16" x14ac:dyDescent="0.25">
      <c r="A327" s="15"/>
      <c r="C327" s="4" t="s">
        <v>4941</v>
      </c>
      <c r="D327" s="14"/>
      <c r="E327" s="14"/>
      <c r="F327" s="14" t="s">
        <v>5</v>
      </c>
      <c r="G327" s="14"/>
      <c r="H327" s="50"/>
      <c r="I327" s="50"/>
      <c r="J327" s="50"/>
      <c r="K327" s="50" t="s">
        <v>5</v>
      </c>
      <c r="L327" s="14"/>
      <c r="M327" s="14" t="s">
        <v>5</v>
      </c>
      <c r="N327" s="14"/>
      <c r="O327" s="6" t="s">
        <v>4942</v>
      </c>
      <c r="P327" s="5"/>
    </row>
    <row r="328" spans="1:16" x14ac:dyDescent="0.25">
      <c r="A328" s="15"/>
      <c r="C328" s="4" t="s">
        <v>4941</v>
      </c>
      <c r="D328" s="14"/>
      <c r="E328" s="14"/>
      <c r="F328" s="14" t="s">
        <v>5</v>
      </c>
      <c r="G328" s="14"/>
      <c r="H328" s="50"/>
      <c r="I328" s="50"/>
      <c r="J328" s="50"/>
      <c r="K328" s="50" t="s">
        <v>5</v>
      </c>
      <c r="L328" s="14"/>
      <c r="M328" s="14" t="s">
        <v>5</v>
      </c>
      <c r="N328" s="14"/>
      <c r="O328" s="6" t="s">
        <v>4970</v>
      </c>
      <c r="P328" s="5"/>
    </row>
    <row r="329" spans="1:16" x14ac:dyDescent="0.25">
      <c r="A329" s="15">
        <v>703606</v>
      </c>
      <c r="B329" s="17" t="s">
        <v>837</v>
      </c>
      <c r="C329"/>
    </row>
    <row r="330" spans="1:16" x14ac:dyDescent="0.25">
      <c r="A330" s="15"/>
      <c r="C330" s="4" t="s">
        <v>836</v>
      </c>
      <c r="D330" s="14" t="s">
        <v>5</v>
      </c>
      <c r="E330" s="14"/>
      <c r="F330" s="14"/>
      <c r="G330" s="14"/>
      <c r="H330" s="50"/>
      <c r="I330" s="50"/>
      <c r="J330" s="50" t="s">
        <v>5</v>
      </c>
      <c r="K330" s="50"/>
      <c r="L330" s="14" t="s">
        <v>5</v>
      </c>
      <c r="M330" s="14"/>
      <c r="N330" s="14"/>
      <c r="O330" s="6" t="s">
        <v>835</v>
      </c>
      <c r="P330" s="5" t="s">
        <v>834</v>
      </c>
    </row>
    <row r="331" spans="1:16" x14ac:dyDescent="0.25">
      <c r="A331" s="15">
        <v>128988</v>
      </c>
      <c r="B331" s="17" t="s">
        <v>833</v>
      </c>
      <c r="C331"/>
    </row>
    <row r="332" spans="1:16" x14ac:dyDescent="0.25">
      <c r="A332" s="15"/>
      <c r="C332" s="4" t="s">
        <v>832</v>
      </c>
      <c r="D332" s="14" t="s">
        <v>5</v>
      </c>
      <c r="E332" s="14"/>
      <c r="F332" s="14"/>
      <c r="G332" s="14"/>
      <c r="H332" s="50"/>
      <c r="I332" s="50"/>
      <c r="J332" s="50" t="s">
        <v>5</v>
      </c>
      <c r="K332" s="50"/>
      <c r="L332" s="14" t="s">
        <v>5</v>
      </c>
      <c r="M332" s="14"/>
      <c r="N332" s="14"/>
      <c r="O332" s="6" t="s">
        <v>831</v>
      </c>
      <c r="P332" s="5" t="s">
        <v>830</v>
      </c>
    </row>
    <row r="333" spans="1:16" x14ac:dyDescent="0.25">
      <c r="A333" s="15">
        <v>938000</v>
      </c>
      <c r="B333" s="17" t="s">
        <v>829</v>
      </c>
      <c r="C333"/>
    </row>
    <row r="334" spans="1:16" x14ac:dyDescent="0.25">
      <c r="A334" s="15"/>
      <c r="C334" s="4" t="s">
        <v>828</v>
      </c>
      <c r="D334" s="43"/>
      <c r="E334" s="43"/>
      <c r="F334" s="43" t="s">
        <v>5</v>
      </c>
      <c r="G334" s="43"/>
      <c r="H334" s="50"/>
      <c r="I334" s="50"/>
      <c r="J334" s="50" t="s">
        <v>5</v>
      </c>
      <c r="K334" s="50"/>
      <c r="L334" s="14"/>
      <c r="M334" s="7" t="s">
        <v>5</v>
      </c>
      <c r="N334" s="7"/>
      <c r="O334" s="6" t="s">
        <v>827</v>
      </c>
      <c r="P334" s="5"/>
    </row>
    <row r="335" spans="1:16" x14ac:dyDescent="0.25">
      <c r="A335" s="15"/>
      <c r="C335" s="4" t="s">
        <v>5567</v>
      </c>
      <c r="D335" s="43"/>
      <c r="E335" s="43"/>
      <c r="F335" s="43" t="s">
        <v>5</v>
      </c>
      <c r="G335" s="43"/>
      <c r="H335" s="50"/>
      <c r="I335" s="50"/>
      <c r="J335" s="50" t="s">
        <v>5</v>
      </c>
      <c r="K335" s="50"/>
      <c r="L335" s="14" t="s">
        <v>5</v>
      </c>
      <c r="M335" s="7"/>
      <c r="N335" s="7"/>
      <c r="O335" s="6" t="s">
        <v>5566</v>
      </c>
      <c r="P335" s="5"/>
    </row>
    <row r="336" spans="1:16" x14ac:dyDescent="0.25">
      <c r="A336" s="15">
        <v>702743</v>
      </c>
      <c r="B336" s="17" t="s">
        <v>826</v>
      </c>
      <c r="C336"/>
    </row>
    <row r="337" spans="1:16" x14ac:dyDescent="0.25">
      <c r="A337" s="15"/>
      <c r="C337" s="4" t="s">
        <v>825</v>
      </c>
      <c r="D337" s="14" t="s">
        <v>5</v>
      </c>
      <c r="E337" s="14"/>
      <c r="F337" s="14"/>
      <c r="G337" s="14"/>
      <c r="H337" s="50"/>
      <c r="I337" s="50"/>
      <c r="J337" s="50" t="s">
        <v>5</v>
      </c>
      <c r="K337" s="50"/>
      <c r="L337" s="14" t="s">
        <v>5</v>
      </c>
      <c r="M337" s="14"/>
      <c r="N337" s="14"/>
      <c r="O337" s="6" t="s">
        <v>824</v>
      </c>
      <c r="P337" s="5" t="s">
        <v>823</v>
      </c>
    </row>
    <row r="338" spans="1:16" x14ac:dyDescent="0.25">
      <c r="A338" s="15">
        <v>939200</v>
      </c>
      <c r="B338" s="17" t="s">
        <v>822</v>
      </c>
      <c r="C338"/>
    </row>
    <row r="339" spans="1:16" x14ac:dyDescent="0.25">
      <c r="A339" s="15"/>
      <c r="C339" s="4" t="s">
        <v>821</v>
      </c>
      <c r="D339" s="14" t="s">
        <v>5</v>
      </c>
      <c r="E339" s="14"/>
      <c r="F339" s="14"/>
      <c r="G339" s="14"/>
      <c r="H339" s="50"/>
      <c r="I339" s="50"/>
      <c r="J339" s="50"/>
      <c r="K339" s="50" t="s">
        <v>5</v>
      </c>
      <c r="L339" s="14"/>
      <c r="M339" s="14" t="s">
        <v>5</v>
      </c>
      <c r="N339" s="14"/>
      <c r="O339" s="6" t="s">
        <v>820</v>
      </c>
      <c r="P339" s="5" t="s">
        <v>819</v>
      </c>
    </row>
    <row r="340" spans="1:16" x14ac:dyDescent="0.25">
      <c r="A340" s="15"/>
      <c r="C340" s="4" t="s">
        <v>818</v>
      </c>
      <c r="D340" s="14" t="s">
        <v>5</v>
      </c>
      <c r="E340" s="14"/>
      <c r="F340" s="14"/>
      <c r="G340" s="14"/>
      <c r="H340" s="50"/>
      <c r="I340" s="50"/>
      <c r="J340" s="50"/>
      <c r="K340" s="50" t="s">
        <v>5</v>
      </c>
      <c r="L340" s="14"/>
      <c r="M340" s="14" t="s">
        <v>5</v>
      </c>
      <c r="N340" s="14"/>
      <c r="O340" s="6" t="s">
        <v>817</v>
      </c>
      <c r="P340" s="5" t="s">
        <v>816</v>
      </c>
    </row>
    <row r="341" spans="1:16" x14ac:dyDescent="0.25">
      <c r="A341" s="15"/>
      <c r="C341" s="4" t="s">
        <v>815</v>
      </c>
      <c r="D341" s="14" t="s">
        <v>5</v>
      </c>
      <c r="E341" s="14"/>
      <c r="F341" s="14"/>
      <c r="G341" s="14"/>
      <c r="H341" s="50"/>
      <c r="I341" s="50"/>
      <c r="J341" s="50"/>
      <c r="K341" s="50" t="s">
        <v>5</v>
      </c>
      <c r="L341" s="14"/>
      <c r="M341" s="14" t="s">
        <v>5</v>
      </c>
      <c r="N341" s="14"/>
      <c r="O341" s="6" t="s">
        <v>814</v>
      </c>
      <c r="P341" s="5" t="s">
        <v>813</v>
      </c>
    </row>
    <row r="342" spans="1:16" x14ac:dyDescent="0.25">
      <c r="A342" s="15"/>
      <c r="C342" s="4" t="s">
        <v>812</v>
      </c>
      <c r="D342" s="14" t="s">
        <v>5</v>
      </c>
      <c r="E342" s="14"/>
      <c r="F342" s="14"/>
      <c r="G342" s="14"/>
      <c r="H342" s="50"/>
      <c r="I342" s="50"/>
      <c r="J342" s="50"/>
      <c r="K342" s="50" t="s">
        <v>5</v>
      </c>
      <c r="L342" s="14"/>
      <c r="M342" s="14" t="s">
        <v>5</v>
      </c>
      <c r="N342" s="14"/>
      <c r="O342" s="6" t="s">
        <v>811</v>
      </c>
      <c r="P342" s="5" t="s">
        <v>810</v>
      </c>
    </row>
    <row r="343" spans="1:16" x14ac:dyDescent="0.25">
      <c r="A343" s="15"/>
      <c r="C343" s="4" t="s">
        <v>809</v>
      </c>
      <c r="D343" s="14"/>
      <c r="E343" s="14"/>
      <c r="F343" s="14" t="s">
        <v>5</v>
      </c>
      <c r="G343" s="14"/>
      <c r="H343" s="50"/>
      <c r="I343" s="50"/>
      <c r="J343" s="50"/>
      <c r="K343" s="50" t="s">
        <v>5</v>
      </c>
      <c r="L343" s="14"/>
      <c r="M343" s="14" t="s">
        <v>5</v>
      </c>
      <c r="N343" s="14"/>
      <c r="O343" s="6" t="s">
        <v>808</v>
      </c>
      <c r="P343" s="5"/>
    </row>
    <row r="344" spans="1:16" x14ac:dyDescent="0.25">
      <c r="A344" s="15"/>
      <c r="C344" s="4" t="s">
        <v>806</v>
      </c>
      <c r="D344" s="14"/>
      <c r="E344" s="14"/>
      <c r="F344" s="14" t="s">
        <v>5</v>
      </c>
      <c r="G344" s="14"/>
      <c r="H344" s="50"/>
      <c r="I344" s="50"/>
      <c r="J344" s="50"/>
      <c r="K344" s="50" t="s">
        <v>5</v>
      </c>
      <c r="L344" s="14"/>
      <c r="M344" s="14" t="s">
        <v>5</v>
      </c>
      <c r="N344" s="14"/>
      <c r="O344" s="6" t="s">
        <v>807</v>
      </c>
      <c r="P344" s="5"/>
    </row>
    <row r="345" spans="1:16" x14ac:dyDescent="0.25">
      <c r="B345" s="17"/>
      <c r="C345" s="4" t="s">
        <v>806</v>
      </c>
      <c r="D345" s="14"/>
      <c r="E345" s="14"/>
      <c r="F345" s="14"/>
      <c r="G345" s="14" t="s">
        <v>5</v>
      </c>
      <c r="H345" s="50"/>
      <c r="I345" s="50"/>
      <c r="J345" s="50"/>
      <c r="K345" s="50" t="s">
        <v>5</v>
      </c>
      <c r="L345" s="18"/>
      <c r="M345" s="14" t="s">
        <v>5</v>
      </c>
      <c r="N345" s="18"/>
      <c r="O345" s="6" t="s">
        <v>805</v>
      </c>
      <c r="P345" s="5"/>
    </row>
    <row r="346" spans="1:16" x14ac:dyDescent="0.25">
      <c r="B346" s="17"/>
      <c r="C346" s="4" t="s">
        <v>804</v>
      </c>
      <c r="D346" s="14"/>
      <c r="E346" s="14"/>
      <c r="F346" s="14" t="s">
        <v>5</v>
      </c>
      <c r="G346" s="14"/>
      <c r="H346" s="50"/>
      <c r="I346" s="50"/>
      <c r="J346" s="50"/>
      <c r="K346" s="50" t="s">
        <v>5</v>
      </c>
      <c r="L346" s="18"/>
      <c r="M346" s="14" t="s">
        <v>5</v>
      </c>
      <c r="N346" s="18"/>
      <c r="O346" s="6" t="s">
        <v>803</v>
      </c>
      <c r="P346" s="5"/>
    </row>
    <row r="347" spans="1:16" x14ac:dyDescent="0.25">
      <c r="B347" s="17"/>
      <c r="C347" s="4" t="s">
        <v>802</v>
      </c>
      <c r="D347" s="14" t="s">
        <v>5</v>
      </c>
      <c r="E347" s="14"/>
      <c r="F347" s="14"/>
      <c r="G347" s="14"/>
      <c r="H347" s="50"/>
      <c r="I347" s="50"/>
      <c r="J347" s="50"/>
      <c r="K347" s="50" t="s">
        <v>5</v>
      </c>
      <c r="L347" s="18"/>
      <c r="M347" s="14" t="s">
        <v>5</v>
      </c>
      <c r="N347" s="18"/>
      <c r="O347" s="6" t="s">
        <v>801</v>
      </c>
      <c r="P347" s="5" t="s">
        <v>800</v>
      </c>
    </row>
    <row r="348" spans="1:16" x14ac:dyDescent="0.25">
      <c r="A348" s="15"/>
      <c r="C348" s="4" t="s">
        <v>4207</v>
      </c>
      <c r="D348" s="14"/>
      <c r="E348" s="14"/>
      <c r="F348" s="14" t="s">
        <v>5</v>
      </c>
      <c r="G348" s="14"/>
      <c r="H348" s="50"/>
      <c r="I348" s="50"/>
      <c r="J348" s="50"/>
      <c r="K348" s="50" t="s">
        <v>5</v>
      </c>
      <c r="L348" s="14"/>
      <c r="M348" s="14"/>
      <c r="N348" s="14" t="s">
        <v>5</v>
      </c>
      <c r="O348" s="6" t="s">
        <v>4208</v>
      </c>
      <c r="P348" s="5"/>
    </row>
    <row r="349" spans="1:16" x14ac:dyDescent="0.25">
      <c r="A349" s="15"/>
      <c r="C349" s="4" t="s">
        <v>4260</v>
      </c>
      <c r="D349" s="14"/>
      <c r="E349" s="14"/>
      <c r="F349" s="14" t="s">
        <v>5</v>
      </c>
      <c r="G349" s="14"/>
      <c r="H349" s="50"/>
      <c r="I349" s="50"/>
      <c r="J349" s="50"/>
      <c r="K349" s="50" t="s">
        <v>5</v>
      </c>
      <c r="L349" s="14"/>
      <c r="M349" s="14"/>
      <c r="N349" s="14" t="s">
        <v>5</v>
      </c>
      <c r="O349" s="6" t="s">
        <v>4259</v>
      </c>
      <c r="P349" s="5"/>
    </row>
    <row r="350" spans="1:16" x14ac:dyDescent="0.25">
      <c r="B350" s="17"/>
      <c r="C350" s="4" t="s">
        <v>4261</v>
      </c>
      <c r="D350" s="14"/>
      <c r="E350" s="14"/>
      <c r="F350" s="14" t="s">
        <v>5</v>
      </c>
      <c r="G350" s="14"/>
      <c r="H350" s="50"/>
      <c r="I350" s="50"/>
      <c r="J350" s="50"/>
      <c r="K350" s="50" t="s">
        <v>5</v>
      </c>
      <c r="L350" s="18"/>
      <c r="M350" s="14"/>
      <c r="N350" s="7" t="s">
        <v>5</v>
      </c>
      <c r="O350" s="6" t="s">
        <v>4262</v>
      </c>
      <c r="P350" s="5"/>
    </row>
    <row r="351" spans="1:16" x14ac:dyDescent="0.25">
      <c r="B351" s="17"/>
      <c r="C351" s="4" t="s">
        <v>4253</v>
      </c>
      <c r="D351" s="14"/>
      <c r="E351" s="14"/>
      <c r="F351" s="14" t="s">
        <v>5</v>
      </c>
      <c r="G351" s="14"/>
      <c r="H351" s="50"/>
      <c r="I351" s="50"/>
      <c r="J351" s="50"/>
      <c r="K351" s="50" t="s">
        <v>5</v>
      </c>
      <c r="L351" s="18" t="s">
        <v>5</v>
      </c>
      <c r="M351" s="14"/>
      <c r="N351" s="18"/>
      <c r="O351" s="6" t="s">
        <v>4254</v>
      </c>
      <c r="P351" s="5"/>
    </row>
    <row r="352" spans="1:16" x14ac:dyDescent="0.25">
      <c r="B352" s="17"/>
      <c r="C352" s="4" t="s">
        <v>799</v>
      </c>
      <c r="D352" s="14"/>
      <c r="E352" s="14"/>
      <c r="F352" s="14" t="s">
        <v>5</v>
      </c>
      <c r="G352" s="14"/>
      <c r="H352" s="50"/>
      <c r="I352" s="50"/>
      <c r="J352" s="50"/>
      <c r="K352" s="50" t="s">
        <v>5</v>
      </c>
      <c r="L352" s="18"/>
      <c r="M352" s="14" t="s">
        <v>5</v>
      </c>
      <c r="N352" s="18"/>
      <c r="O352" s="6" t="s">
        <v>798</v>
      </c>
      <c r="P352" s="5"/>
    </row>
    <row r="353" spans="2:16" x14ac:dyDescent="0.25">
      <c r="B353" s="17"/>
      <c r="C353" s="4" t="s">
        <v>797</v>
      </c>
      <c r="D353" s="14" t="s">
        <v>5</v>
      </c>
      <c r="E353" s="14"/>
      <c r="F353" s="14"/>
      <c r="G353" s="14"/>
      <c r="H353" s="50"/>
      <c r="I353" s="50"/>
      <c r="J353" s="50"/>
      <c r="K353" s="50" t="s">
        <v>5</v>
      </c>
      <c r="L353" s="18"/>
      <c r="M353" s="14" t="s">
        <v>5</v>
      </c>
      <c r="N353" s="18"/>
      <c r="O353" s="6" t="s">
        <v>796</v>
      </c>
      <c r="P353" s="5" t="s">
        <v>795</v>
      </c>
    </row>
    <row r="354" spans="2:16" x14ac:dyDescent="0.25">
      <c r="B354" s="17"/>
      <c r="C354" s="4" t="s">
        <v>794</v>
      </c>
      <c r="D354" s="14" t="s">
        <v>5</v>
      </c>
      <c r="E354" s="14"/>
      <c r="F354" s="14"/>
      <c r="G354" s="14"/>
      <c r="H354" s="50"/>
      <c r="I354" s="50"/>
      <c r="J354" s="50"/>
      <c r="K354" s="50" t="s">
        <v>5</v>
      </c>
      <c r="L354" s="18" t="s">
        <v>5</v>
      </c>
      <c r="M354" s="14"/>
      <c r="N354" s="18"/>
      <c r="O354" s="6" t="s">
        <v>793</v>
      </c>
      <c r="P354" s="5" t="s">
        <v>792</v>
      </c>
    </row>
    <row r="355" spans="2:16" x14ac:dyDescent="0.25">
      <c r="B355" s="17"/>
      <c r="C355" s="4" t="s">
        <v>791</v>
      </c>
      <c r="D355" s="14" t="s">
        <v>5</v>
      </c>
      <c r="E355" s="14"/>
      <c r="F355" s="14"/>
      <c r="G355" s="14"/>
      <c r="H355" s="50"/>
      <c r="I355" s="50"/>
      <c r="J355" s="50"/>
      <c r="K355" s="50" t="s">
        <v>5</v>
      </c>
      <c r="L355" s="18"/>
      <c r="M355" s="14" t="s">
        <v>5</v>
      </c>
      <c r="N355" s="18"/>
      <c r="O355" s="6" t="s">
        <v>790</v>
      </c>
      <c r="P355" s="5" t="s">
        <v>789</v>
      </c>
    </row>
    <row r="356" spans="2:16" x14ac:dyDescent="0.25">
      <c r="B356" s="17"/>
      <c r="C356" s="4" t="s">
        <v>3634</v>
      </c>
      <c r="D356" s="14" t="s">
        <v>5</v>
      </c>
      <c r="E356" s="14"/>
      <c r="F356" s="14"/>
      <c r="G356" s="14"/>
      <c r="H356" s="50"/>
      <c r="I356" s="50"/>
      <c r="J356" s="50"/>
      <c r="K356" s="50" t="s">
        <v>5</v>
      </c>
      <c r="L356" s="18"/>
      <c r="M356" s="14"/>
      <c r="N356" s="7" t="s">
        <v>5</v>
      </c>
      <c r="O356" s="6" t="s">
        <v>3636</v>
      </c>
      <c r="P356" s="5" t="s">
        <v>3635</v>
      </c>
    </row>
    <row r="357" spans="2:16" x14ac:dyDescent="0.25">
      <c r="B357" s="17"/>
      <c r="C357" s="4" t="s">
        <v>788</v>
      </c>
      <c r="D357" s="14" t="s">
        <v>5</v>
      </c>
      <c r="E357" s="14"/>
      <c r="F357" s="14"/>
      <c r="G357" s="14"/>
      <c r="H357" s="50"/>
      <c r="I357" s="50"/>
      <c r="J357" s="50"/>
      <c r="K357" s="50" t="s">
        <v>5</v>
      </c>
      <c r="L357" s="18"/>
      <c r="M357" s="14" t="s">
        <v>5</v>
      </c>
      <c r="N357" s="7"/>
      <c r="O357" s="6" t="s">
        <v>787</v>
      </c>
      <c r="P357" s="5" t="s">
        <v>786</v>
      </c>
    </row>
    <row r="358" spans="2:16" x14ac:dyDescent="0.25">
      <c r="B358" s="17"/>
      <c r="C358" s="4" t="s">
        <v>4318</v>
      </c>
      <c r="D358" s="14" t="s">
        <v>5</v>
      </c>
      <c r="E358" s="14"/>
      <c r="F358" s="14"/>
      <c r="G358" s="14"/>
      <c r="H358" s="50"/>
      <c r="I358" s="50"/>
      <c r="J358" s="50"/>
      <c r="K358" s="50" t="s">
        <v>5</v>
      </c>
      <c r="L358" s="18"/>
      <c r="M358" s="14" t="s">
        <v>5</v>
      </c>
      <c r="N358" s="7"/>
      <c r="O358" s="6" t="s">
        <v>4319</v>
      </c>
      <c r="P358" s="5" t="s">
        <v>4320</v>
      </c>
    </row>
    <row r="359" spans="2:16" x14ac:dyDescent="0.25">
      <c r="B359" s="17"/>
      <c r="C359" s="4" t="s">
        <v>785</v>
      </c>
      <c r="D359" s="14"/>
      <c r="E359" s="14"/>
      <c r="F359" s="14" t="s">
        <v>5</v>
      </c>
      <c r="G359" s="14"/>
      <c r="H359" s="50"/>
      <c r="I359" s="50"/>
      <c r="J359" s="50"/>
      <c r="K359" s="50" t="s">
        <v>5</v>
      </c>
      <c r="L359" s="18"/>
      <c r="M359" s="14"/>
      <c r="N359" s="7" t="s">
        <v>5</v>
      </c>
      <c r="O359" s="6" t="s">
        <v>784</v>
      </c>
      <c r="P359" s="5"/>
    </row>
    <row r="360" spans="2:16" x14ac:dyDescent="0.25">
      <c r="B360" s="17"/>
      <c r="C360" s="4" t="s">
        <v>783</v>
      </c>
      <c r="D360" s="14"/>
      <c r="E360" s="14"/>
      <c r="F360" s="14" t="s">
        <v>5</v>
      </c>
      <c r="G360" s="14"/>
      <c r="H360" s="50"/>
      <c r="I360" s="50"/>
      <c r="J360" s="50"/>
      <c r="K360" s="50" t="s">
        <v>5</v>
      </c>
      <c r="L360" s="18"/>
      <c r="M360" s="14"/>
      <c r="N360" s="7" t="s">
        <v>5</v>
      </c>
      <c r="O360" s="6" t="s">
        <v>782</v>
      </c>
      <c r="P360" s="5"/>
    </row>
    <row r="361" spans="2:16" x14ac:dyDescent="0.25">
      <c r="B361" s="17"/>
      <c r="C361" s="4" t="s">
        <v>781</v>
      </c>
      <c r="D361" s="14"/>
      <c r="E361" s="14"/>
      <c r="F361" s="14" t="s">
        <v>5</v>
      </c>
      <c r="G361" s="14"/>
      <c r="H361" s="50"/>
      <c r="I361" s="50"/>
      <c r="J361" s="50"/>
      <c r="K361" s="50" t="s">
        <v>5</v>
      </c>
      <c r="L361" s="18"/>
      <c r="M361" s="14"/>
      <c r="N361" s="7" t="s">
        <v>5</v>
      </c>
      <c r="O361" s="6" t="s">
        <v>780</v>
      </c>
      <c r="P361" s="5"/>
    </row>
    <row r="362" spans="2:16" x14ac:dyDescent="0.25">
      <c r="B362" s="17"/>
      <c r="C362" s="4" t="s">
        <v>779</v>
      </c>
      <c r="D362" s="14" t="s">
        <v>5</v>
      </c>
      <c r="E362" s="14"/>
      <c r="F362" s="14"/>
      <c r="G362" s="14"/>
      <c r="H362" s="50"/>
      <c r="I362" s="50"/>
      <c r="J362" s="50"/>
      <c r="K362" s="50" t="s">
        <v>5</v>
      </c>
      <c r="L362" s="18"/>
      <c r="M362" s="14" t="s">
        <v>5</v>
      </c>
      <c r="N362" s="18"/>
      <c r="O362" s="6" t="s">
        <v>778</v>
      </c>
      <c r="P362" s="5" t="s">
        <v>777</v>
      </c>
    </row>
    <row r="363" spans="2:16" x14ac:dyDescent="0.25">
      <c r="B363" s="17"/>
      <c r="C363" s="4" t="s">
        <v>776</v>
      </c>
      <c r="D363" s="14" t="s">
        <v>5</v>
      </c>
      <c r="E363" s="14"/>
      <c r="F363" s="14"/>
      <c r="G363" s="14"/>
      <c r="H363" s="50"/>
      <c r="I363" s="50"/>
      <c r="J363" s="50"/>
      <c r="K363" s="50" t="s">
        <v>5</v>
      </c>
      <c r="L363" s="18"/>
      <c r="M363" s="14" t="s">
        <v>5</v>
      </c>
      <c r="N363" s="18"/>
      <c r="O363" s="6" t="s">
        <v>775</v>
      </c>
      <c r="P363" s="5" t="s">
        <v>774</v>
      </c>
    </row>
    <row r="364" spans="2:16" x14ac:dyDescent="0.25">
      <c r="B364" s="17"/>
      <c r="C364" s="4" t="s">
        <v>773</v>
      </c>
      <c r="D364" s="14" t="s">
        <v>5</v>
      </c>
      <c r="E364" s="14"/>
      <c r="F364" s="14"/>
      <c r="G364" s="14"/>
      <c r="H364" s="50"/>
      <c r="I364" s="50"/>
      <c r="J364" s="50"/>
      <c r="K364" s="50" t="s">
        <v>5</v>
      </c>
      <c r="L364" s="18"/>
      <c r="M364" s="14" t="s">
        <v>5</v>
      </c>
      <c r="N364" s="18"/>
      <c r="O364" s="6" t="s">
        <v>772</v>
      </c>
      <c r="P364" s="5" t="s">
        <v>771</v>
      </c>
    </row>
    <row r="365" spans="2:16" x14ac:dyDescent="0.25">
      <c r="B365" s="17"/>
      <c r="C365" s="4" t="s">
        <v>768</v>
      </c>
      <c r="D365" s="14" t="s">
        <v>5</v>
      </c>
      <c r="E365" s="14"/>
      <c r="F365" s="14"/>
      <c r="G365" s="14"/>
      <c r="H365" s="50"/>
      <c r="I365" s="50"/>
      <c r="J365" s="50"/>
      <c r="K365" s="50" t="s">
        <v>5</v>
      </c>
      <c r="L365" s="18"/>
      <c r="M365" s="14" t="s">
        <v>5</v>
      </c>
      <c r="N365" s="18"/>
      <c r="O365" s="6" t="s">
        <v>770</v>
      </c>
      <c r="P365" s="5" t="s">
        <v>769</v>
      </c>
    </row>
    <row r="366" spans="2:16" x14ac:dyDescent="0.25">
      <c r="B366" s="17"/>
      <c r="C366" s="4" t="s">
        <v>768</v>
      </c>
      <c r="D366" s="14" t="s">
        <v>5</v>
      </c>
      <c r="E366" s="14"/>
      <c r="F366" s="14"/>
      <c r="G366" s="14"/>
      <c r="H366" s="50"/>
      <c r="I366" s="50"/>
      <c r="J366" s="50"/>
      <c r="K366" s="50" t="s">
        <v>5</v>
      </c>
      <c r="L366" s="18"/>
      <c r="M366" s="14" t="s">
        <v>5</v>
      </c>
      <c r="N366" s="18"/>
      <c r="O366" s="6" t="s">
        <v>767</v>
      </c>
      <c r="P366" s="5" t="s">
        <v>766</v>
      </c>
    </row>
    <row r="367" spans="2:16" x14ac:dyDescent="0.25">
      <c r="B367" s="17"/>
      <c r="C367" s="4" t="s">
        <v>765</v>
      </c>
      <c r="D367" s="14" t="s">
        <v>5</v>
      </c>
      <c r="E367" s="14"/>
      <c r="F367" s="14"/>
      <c r="G367" s="14"/>
      <c r="H367" s="50"/>
      <c r="I367" s="50"/>
      <c r="J367" s="50"/>
      <c r="K367" s="50" t="s">
        <v>5</v>
      </c>
      <c r="L367" s="18"/>
      <c r="M367" s="14" t="s">
        <v>5</v>
      </c>
      <c r="N367" s="18"/>
      <c r="O367" s="6" t="s">
        <v>764</v>
      </c>
      <c r="P367" s="5" t="s">
        <v>763</v>
      </c>
    </row>
    <row r="368" spans="2:16" x14ac:dyDescent="0.25">
      <c r="B368" s="17"/>
      <c r="C368" s="4" t="s">
        <v>6229</v>
      </c>
      <c r="D368" s="14" t="s">
        <v>5</v>
      </c>
      <c r="E368" s="14"/>
      <c r="F368" s="14"/>
      <c r="G368" s="14"/>
      <c r="H368" s="50"/>
      <c r="I368" s="50"/>
      <c r="J368" s="50"/>
      <c r="K368" s="50" t="s">
        <v>5</v>
      </c>
      <c r="L368" s="18"/>
      <c r="M368" s="14" t="s">
        <v>5</v>
      </c>
      <c r="N368" s="18"/>
      <c r="O368" s="6" t="s">
        <v>6231</v>
      </c>
      <c r="P368" s="5" t="s">
        <v>6230</v>
      </c>
    </row>
    <row r="369" spans="1:16" x14ac:dyDescent="0.25">
      <c r="B369" s="17"/>
      <c r="C369" s="4" t="s">
        <v>6464</v>
      </c>
      <c r="D369" s="14" t="s">
        <v>5</v>
      </c>
      <c r="E369" s="14"/>
      <c r="F369" s="14"/>
      <c r="G369" s="14"/>
      <c r="H369" s="50"/>
      <c r="I369" s="50"/>
      <c r="J369" s="50"/>
      <c r="K369" s="50" t="s">
        <v>5</v>
      </c>
      <c r="L369" s="18"/>
      <c r="M369" s="14" t="s">
        <v>5</v>
      </c>
      <c r="N369" s="18"/>
      <c r="O369" s="6" t="s">
        <v>6465</v>
      </c>
      <c r="P369" s="5" t="s">
        <v>6466</v>
      </c>
    </row>
    <row r="370" spans="1:16" x14ac:dyDescent="0.25">
      <c r="A370" s="15">
        <v>664171</v>
      </c>
      <c r="B370" s="17" t="s">
        <v>762</v>
      </c>
      <c r="C370"/>
    </row>
    <row r="371" spans="1:16" x14ac:dyDescent="0.25">
      <c r="A371" s="15"/>
      <c r="C371" s="4" t="s">
        <v>759</v>
      </c>
      <c r="D371" s="14" t="s">
        <v>5</v>
      </c>
      <c r="E371" s="14"/>
      <c r="F371" s="14"/>
      <c r="G371" s="14"/>
      <c r="H371" s="50"/>
      <c r="I371" s="50"/>
      <c r="J371" s="50"/>
      <c r="K371" s="50" t="s">
        <v>5</v>
      </c>
      <c r="L371" s="14"/>
      <c r="M371" s="14" t="s">
        <v>5</v>
      </c>
      <c r="N371" s="14"/>
      <c r="O371" s="6" t="s">
        <v>761</v>
      </c>
      <c r="P371" s="5" t="s">
        <v>760</v>
      </c>
    </row>
    <row r="372" spans="1:16" x14ac:dyDescent="0.25">
      <c r="A372" s="15"/>
      <c r="C372" s="4" t="s">
        <v>759</v>
      </c>
      <c r="D372" s="14" t="s">
        <v>5</v>
      </c>
      <c r="E372" s="14"/>
      <c r="F372" s="14"/>
      <c r="G372" s="14"/>
      <c r="H372" s="50"/>
      <c r="I372" s="50"/>
      <c r="J372" s="50"/>
      <c r="K372" s="50" t="s">
        <v>5</v>
      </c>
      <c r="L372" s="14"/>
      <c r="M372" s="14" t="s">
        <v>5</v>
      </c>
      <c r="N372" s="14"/>
      <c r="O372" s="6" t="s">
        <v>758</v>
      </c>
      <c r="P372" s="5" t="s">
        <v>757</v>
      </c>
    </row>
    <row r="373" spans="1:16" x14ac:dyDescent="0.25">
      <c r="A373" s="15"/>
      <c r="C373" s="4" t="s">
        <v>3659</v>
      </c>
      <c r="D373" s="14" t="s">
        <v>5</v>
      </c>
      <c r="E373" s="14"/>
      <c r="F373" s="14"/>
      <c r="G373" s="14"/>
      <c r="H373" s="50"/>
      <c r="I373" s="50"/>
      <c r="J373" s="50"/>
      <c r="K373" s="50" t="s">
        <v>5</v>
      </c>
      <c r="L373" s="14"/>
      <c r="M373" s="14" t="s">
        <v>5</v>
      </c>
      <c r="N373" s="14"/>
      <c r="O373" s="6" t="s">
        <v>3661</v>
      </c>
      <c r="P373" s="5" t="s">
        <v>3660</v>
      </c>
    </row>
    <row r="374" spans="1:16" x14ac:dyDescent="0.25">
      <c r="A374" s="15"/>
      <c r="C374" s="4" t="s">
        <v>4910</v>
      </c>
      <c r="D374" s="14" t="s">
        <v>5</v>
      </c>
      <c r="E374" s="14"/>
      <c r="F374" s="14"/>
      <c r="G374" s="14"/>
      <c r="H374" s="50"/>
      <c r="I374" s="50"/>
      <c r="J374" s="50"/>
      <c r="K374" s="50" t="s">
        <v>5</v>
      </c>
      <c r="L374" s="14"/>
      <c r="M374" s="14" t="s">
        <v>5</v>
      </c>
      <c r="N374" s="14"/>
      <c r="O374" s="6" t="s">
        <v>4911</v>
      </c>
      <c r="P374" s="5" t="s">
        <v>4912</v>
      </c>
    </row>
    <row r="375" spans="1:16" x14ac:dyDescent="0.25">
      <c r="A375" s="15">
        <v>650024</v>
      </c>
      <c r="B375" s="17" t="s">
        <v>756</v>
      </c>
      <c r="C375"/>
    </row>
    <row r="376" spans="1:16" x14ac:dyDescent="0.25">
      <c r="A376" s="15"/>
      <c r="C376" s="4" t="s">
        <v>755</v>
      </c>
      <c r="D376" s="14" t="s">
        <v>5</v>
      </c>
      <c r="E376" s="14"/>
      <c r="F376" s="14"/>
      <c r="G376" s="14"/>
      <c r="H376" s="50"/>
      <c r="I376" s="50"/>
      <c r="J376" s="50"/>
      <c r="K376" s="50" t="s">
        <v>5</v>
      </c>
      <c r="L376" s="14"/>
      <c r="M376" s="14" t="s">
        <v>5</v>
      </c>
      <c r="N376" s="14"/>
      <c r="O376" s="6" t="s">
        <v>754</v>
      </c>
      <c r="P376" s="5" t="s">
        <v>753</v>
      </c>
    </row>
    <row r="377" spans="1:16" x14ac:dyDescent="0.25">
      <c r="A377" s="15">
        <v>106218</v>
      </c>
      <c r="B377" s="17" t="s">
        <v>751</v>
      </c>
      <c r="C377"/>
    </row>
    <row r="378" spans="1:16" x14ac:dyDescent="0.25">
      <c r="A378" s="15"/>
      <c r="C378" s="4" t="s">
        <v>750</v>
      </c>
      <c r="D378" s="14" t="s">
        <v>5</v>
      </c>
      <c r="E378" s="14"/>
      <c r="F378" s="14"/>
      <c r="G378" s="14"/>
      <c r="H378" s="50"/>
      <c r="I378" s="50"/>
      <c r="J378" s="50"/>
      <c r="K378" s="50" t="s">
        <v>5</v>
      </c>
      <c r="L378" s="14" t="s">
        <v>5</v>
      </c>
      <c r="M378" s="14"/>
      <c r="N378" s="14"/>
      <c r="O378" s="6" t="s">
        <v>749</v>
      </c>
      <c r="P378" s="5" t="s">
        <v>748</v>
      </c>
    </row>
    <row r="379" spans="1:16" x14ac:dyDescent="0.25">
      <c r="A379" s="15"/>
      <c r="C379" s="4" t="s">
        <v>747</v>
      </c>
      <c r="D379" s="14" t="s">
        <v>5</v>
      </c>
      <c r="E379" s="14"/>
      <c r="F379" s="14"/>
      <c r="G379" s="14"/>
      <c r="H379" s="50"/>
      <c r="I379" s="50"/>
      <c r="J379" s="50"/>
      <c r="K379" s="50" t="s">
        <v>5</v>
      </c>
      <c r="L379" s="14"/>
      <c r="M379" s="14" t="s">
        <v>5</v>
      </c>
      <c r="N379" s="14"/>
      <c r="O379" s="6" t="s">
        <v>746</v>
      </c>
      <c r="P379" s="5" t="s">
        <v>745</v>
      </c>
    </row>
    <row r="380" spans="1:16" x14ac:dyDescent="0.25">
      <c r="A380" s="15">
        <v>105796</v>
      </c>
      <c r="B380" s="17" t="s">
        <v>744</v>
      </c>
      <c r="C380"/>
    </row>
    <row r="381" spans="1:16" x14ac:dyDescent="0.25">
      <c r="A381" s="15"/>
      <c r="C381" s="4" t="s">
        <v>743</v>
      </c>
      <c r="D381" s="14" t="s">
        <v>5</v>
      </c>
      <c r="E381" s="14"/>
      <c r="F381" s="14"/>
      <c r="G381" s="14"/>
      <c r="H381" s="50"/>
      <c r="I381" s="50"/>
      <c r="J381" s="50"/>
      <c r="K381" s="50" t="s">
        <v>5</v>
      </c>
      <c r="L381" s="14" t="s">
        <v>5</v>
      </c>
      <c r="M381" s="14"/>
      <c r="N381" s="14"/>
      <c r="O381" s="6" t="s">
        <v>742</v>
      </c>
      <c r="P381" s="5" t="s">
        <v>741</v>
      </c>
    </row>
    <row r="382" spans="1:16" x14ac:dyDescent="0.25">
      <c r="A382" s="15">
        <v>709727</v>
      </c>
      <c r="B382" s="17" t="s">
        <v>740</v>
      </c>
      <c r="C382"/>
    </row>
    <row r="383" spans="1:16" x14ac:dyDescent="0.25">
      <c r="A383" s="15"/>
      <c r="C383" s="4" t="s">
        <v>739</v>
      </c>
      <c r="D383" s="14" t="s">
        <v>5</v>
      </c>
      <c r="E383" s="14"/>
      <c r="F383" s="14"/>
      <c r="G383" s="14"/>
      <c r="H383" s="50"/>
      <c r="I383" s="50"/>
      <c r="J383" s="50"/>
      <c r="K383" s="50" t="s">
        <v>5</v>
      </c>
      <c r="L383" s="14"/>
      <c r="M383" s="14"/>
      <c r="N383" s="14" t="s">
        <v>5</v>
      </c>
      <c r="O383" s="6" t="s">
        <v>738</v>
      </c>
      <c r="P383" s="5" t="s">
        <v>737</v>
      </c>
    </row>
    <row r="384" spans="1:16" x14ac:dyDescent="0.25">
      <c r="A384" s="15">
        <v>719024</v>
      </c>
      <c r="B384" s="17" t="s">
        <v>736</v>
      </c>
      <c r="C384"/>
    </row>
    <row r="385" spans="1:16" x14ac:dyDescent="0.25">
      <c r="A385" s="15"/>
      <c r="C385" s="4" t="s">
        <v>735</v>
      </c>
      <c r="D385" s="14" t="s">
        <v>5</v>
      </c>
      <c r="E385" s="14"/>
      <c r="F385" s="14"/>
      <c r="G385" s="14"/>
      <c r="H385" s="50"/>
      <c r="I385" s="50"/>
      <c r="J385" s="50"/>
      <c r="K385" s="50" t="s">
        <v>5</v>
      </c>
      <c r="L385" s="14"/>
      <c r="M385" s="14"/>
      <c r="N385" s="14" t="s">
        <v>5</v>
      </c>
      <c r="O385" s="6" t="s">
        <v>734</v>
      </c>
      <c r="P385" s="5" t="s">
        <v>733</v>
      </c>
    </row>
    <row r="386" spans="1:16" x14ac:dyDescent="0.25">
      <c r="A386" s="15">
        <v>748303</v>
      </c>
      <c r="B386" s="17" t="s">
        <v>5906</v>
      </c>
      <c r="C386"/>
    </row>
    <row r="387" spans="1:16" x14ac:dyDescent="0.25">
      <c r="A387" s="15"/>
      <c r="C387" s="4" t="s">
        <v>5907</v>
      </c>
      <c r="D387" s="14" t="s">
        <v>5</v>
      </c>
      <c r="E387" s="14"/>
      <c r="F387" s="14"/>
      <c r="G387" s="14"/>
      <c r="H387" s="50"/>
      <c r="I387" s="50"/>
      <c r="J387" s="50"/>
      <c r="K387" s="50" t="s">
        <v>5</v>
      </c>
      <c r="L387" s="14"/>
      <c r="M387" s="14"/>
      <c r="N387" s="14" t="s">
        <v>5</v>
      </c>
      <c r="O387" s="6" t="s">
        <v>5908</v>
      </c>
      <c r="P387" s="5" t="s">
        <v>5909</v>
      </c>
    </row>
    <row r="388" spans="1:16" x14ac:dyDescent="0.25">
      <c r="A388" s="15">
        <v>952800</v>
      </c>
      <c r="B388" s="17" t="s">
        <v>732</v>
      </c>
      <c r="C388"/>
    </row>
    <row r="389" spans="1:16" x14ac:dyDescent="0.25">
      <c r="A389" s="15"/>
      <c r="C389" s="4" t="s">
        <v>3978</v>
      </c>
      <c r="D389" s="14"/>
      <c r="E389" s="14"/>
      <c r="F389" s="14" t="s">
        <v>5</v>
      </c>
      <c r="G389" s="14"/>
      <c r="H389" s="50"/>
      <c r="I389" s="50"/>
      <c r="J389" s="50" t="s">
        <v>5</v>
      </c>
      <c r="K389" s="50"/>
      <c r="L389" s="14"/>
      <c r="M389" s="14" t="s">
        <v>5</v>
      </c>
      <c r="N389" s="14"/>
      <c r="O389" s="6" t="s">
        <v>3979</v>
      </c>
      <c r="P389" s="5"/>
    </row>
    <row r="390" spans="1:16" x14ac:dyDescent="0.25">
      <c r="A390" s="15">
        <v>710462</v>
      </c>
      <c r="B390" s="17" t="s">
        <v>731</v>
      </c>
      <c r="C390"/>
    </row>
    <row r="391" spans="1:16" x14ac:dyDescent="0.25">
      <c r="A391" s="15"/>
      <c r="C391" s="4" t="s">
        <v>730</v>
      </c>
      <c r="D391" s="14" t="s">
        <v>5</v>
      </c>
      <c r="E391" s="14"/>
      <c r="F391" s="14"/>
      <c r="G391" s="14"/>
      <c r="H391" s="50"/>
      <c r="I391" s="50"/>
      <c r="J391" s="50" t="s">
        <v>5</v>
      </c>
      <c r="K391" s="50"/>
      <c r="L391" s="14" t="s">
        <v>5</v>
      </c>
      <c r="M391" s="14"/>
      <c r="N391" s="14"/>
      <c r="O391" s="6" t="s">
        <v>729</v>
      </c>
      <c r="P391" s="5" t="s">
        <v>728</v>
      </c>
    </row>
    <row r="392" spans="1:16" x14ac:dyDescent="0.25">
      <c r="A392" s="15">
        <v>955400</v>
      </c>
      <c r="B392" s="17" t="s">
        <v>727</v>
      </c>
      <c r="C392"/>
    </row>
    <row r="393" spans="1:16" x14ac:dyDescent="0.25">
      <c r="A393" s="15"/>
      <c r="C393" s="4" t="s">
        <v>726</v>
      </c>
      <c r="D393" s="14"/>
      <c r="E393" s="14"/>
      <c r="F393" s="14" t="s">
        <v>5</v>
      </c>
      <c r="G393" s="14"/>
      <c r="H393" s="50"/>
      <c r="I393" s="50"/>
      <c r="J393" s="50"/>
      <c r="K393" s="50" t="s">
        <v>5</v>
      </c>
      <c r="L393" s="14"/>
      <c r="M393" s="14" t="s">
        <v>5</v>
      </c>
      <c r="N393" s="14"/>
      <c r="O393" s="6" t="s">
        <v>725</v>
      </c>
      <c r="P393" s="5"/>
    </row>
    <row r="394" spans="1:16" x14ac:dyDescent="0.25">
      <c r="A394" s="15"/>
      <c r="C394" s="4" t="s">
        <v>4224</v>
      </c>
      <c r="D394" s="14"/>
      <c r="E394" s="14"/>
      <c r="F394" s="14" t="s">
        <v>5</v>
      </c>
      <c r="G394" s="14"/>
      <c r="H394" s="50"/>
      <c r="I394" s="50"/>
      <c r="J394" s="50"/>
      <c r="K394" s="50" t="s">
        <v>5</v>
      </c>
      <c r="L394" s="14"/>
      <c r="M394" s="14"/>
      <c r="N394" s="14" t="s">
        <v>5</v>
      </c>
      <c r="O394" s="6" t="s">
        <v>4225</v>
      </c>
      <c r="P394" s="5"/>
    </row>
    <row r="395" spans="1:16" x14ac:dyDescent="0.25">
      <c r="A395" s="15"/>
      <c r="C395" s="4" t="s">
        <v>724</v>
      </c>
      <c r="D395" s="43"/>
      <c r="E395" s="43"/>
      <c r="F395" s="43" t="s">
        <v>5</v>
      </c>
      <c r="G395" s="43"/>
      <c r="H395" s="50"/>
      <c r="I395" s="50"/>
      <c r="J395" s="50"/>
      <c r="K395" s="50" t="s">
        <v>5</v>
      </c>
      <c r="L395" s="14"/>
      <c r="M395" s="7"/>
      <c r="N395" s="7" t="s">
        <v>5</v>
      </c>
      <c r="O395" s="6" t="s">
        <v>723</v>
      </c>
      <c r="P395" s="5"/>
    </row>
    <row r="396" spans="1:16" x14ac:dyDescent="0.25">
      <c r="A396" s="15">
        <v>702750</v>
      </c>
      <c r="B396" s="17" t="s">
        <v>722</v>
      </c>
      <c r="C396"/>
    </row>
    <row r="397" spans="1:16" x14ac:dyDescent="0.25">
      <c r="A397" s="15"/>
      <c r="C397" s="4" t="s">
        <v>721</v>
      </c>
      <c r="D397" s="14" t="s">
        <v>5</v>
      </c>
      <c r="E397" s="14"/>
      <c r="F397" s="14"/>
      <c r="G397" s="14"/>
      <c r="H397" s="50"/>
      <c r="I397" s="50"/>
      <c r="J397" s="50"/>
      <c r="K397" s="50" t="s">
        <v>5</v>
      </c>
      <c r="L397" s="14" t="s">
        <v>5</v>
      </c>
      <c r="M397" s="14"/>
      <c r="N397" s="14"/>
      <c r="O397" s="6" t="s">
        <v>720</v>
      </c>
      <c r="P397" s="5" t="s">
        <v>719</v>
      </c>
    </row>
    <row r="398" spans="1:16" x14ac:dyDescent="0.25">
      <c r="A398" s="15">
        <v>957800</v>
      </c>
      <c r="B398" s="17" t="s">
        <v>3983</v>
      </c>
      <c r="C398"/>
    </row>
    <row r="399" spans="1:16" x14ac:dyDescent="0.25">
      <c r="A399" s="15"/>
      <c r="C399" s="4" t="s">
        <v>3984</v>
      </c>
      <c r="D399" s="14"/>
      <c r="E399" s="14"/>
      <c r="F399" s="14" t="s">
        <v>5</v>
      </c>
      <c r="G399" s="14"/>
      <c r="H399" s="50"/>
      <c r="I399" s="50"/>
      <c r="J399" s="50" t="s">
        <v>5</v>
      </c>
      <c r="K399" s="50"/>
      <c r="L399" s="14"/>
      <c r="M399" s="14" t="s">
        <v>5</v>
      </c>
      <c r="N399" s="14"/>
      <c r="O399" s="6" t="s">
        <v>3985</v>
      </c>
      <c r="P399" s="5"/>
    </row>
    <row r="400" spans="1:16" x14ac:dyDescent="0.25">
      <c r="A400" s="15">
        <v>701558</v>
      </c>
      <c r="B400" s="17" t="s">
        <v>718</v>
      </c>
      <c r="C400"/>
    </row>
    <row r="401" spans="1:16" x14ac:dyDescent="0.25">
      <c r="A401" s="15"/>
      <c r="C401" s="4" t="s">
        <v>717</v>
      </c>
      <c r="D401" s="14" t="s">
        <v>5</v>
      </c>
      <c r="E401" s="14"/>
      <c r="F401" s="14"/>
      <c r="G401" s="14"/>
      <c r="H401" s="50"/>
      <c r="I401" s="50"/>
      <c r="J401" s="50" t="s">
        <v>5</v>
      </c>
      <c r="K401" s="50"/>
      <c r="L401" s="14" t="s">
        <v>5</v>
      </c>
      <c r="M401" s="14"/>
      <c r="N401" s="14"/>
      <c r="O401" s="6" t="s">
        <v>716</v>
      </c>
      <c r="P401" s="5" t="s">
        <v>715</v>
      </c>
    </row>
    <row r="402" spans="1:16" x14ac:dyDescent="0.25">
      <c r="A402" s="15"/>
      <c r="C402" s="4" t="s">
        <v>714</v>
      </c>
      <c r="D402" s="14" t="s">
        <v>5</v>
      </c>
      <c r="E402" s="14"/>
      <c r="F402" s="14"/>
      <c r="G402" s="14"/>
      <c r="H402" s="50"/>
      <c r="I402" s="50"/>
      <c r="J402" s="50" t="s">
        <v>5</v>
      </c>
      <c r="K402" s="50"/>
      <c r="L402" s="14" t="s">
        <v>5</v>
      </c>
      <c r="M402" s="14"/>
      <c r="N402" s="14"/>
      <c r="O402" s="6" t="s">
        <v>713</v>
      </c>
      <c r="P402" s="5" t="s">
        <v>712</v>
      </c>
    </row>
    <row r="403" spans="1:16" x14ac:dyDescent="0.25">
      <c r="A403" s="15">
        <v>711675</v>
      </c>
      <c r="B403" s="17" t="s">
        <v>711</v>
      </c>
      <c r="C403"/>
    </row>
    <row r="404" spans="1:16" x14ac:dyDescent="0.25">
      <c r="A404" s="15"/>
      <c r="C404" s="4" t="s">
        <v>710</v>
      </c>
      <c r="D404" s="14" t="s">
        <v>5</v>
      </c>
      <c r="E404" s="14"/>
      <c r="F404" s="14"/>
      <c r="G404" s="14"/>
      <c r="H404" s="50"/>
      <c r="I404" s="50"/>
      <c r="J404" s="50" t="s">
        <v>5</v>
      </c>
      <c r="K404" s="50"/>
      <c r="L404" s="14" t="s">
        <v>5</v>
      </c>
      <c r="M404" s="14"/>
      <c r="N404" s="14"/>
      <c r="O404" s="6" t="s">
        <v>709</v>
      </c>
      <c r="P404" s="5" t="s">
        <v>708</v>
      </c>
    </row>
    <row r="405" spans="1:16" x14ac:dyDescent="0.25">
      <c r="A405" s="15">
        <v>998100</v>
      </c>
      <c r="B405" s="17" t="s">
        <v>707</v>
      </c>
      <c r="C405"/>
    </row>
    <row r="406" spans="1:16" x14ac:dyDescent="0.25">
      <c r="A406" s="15"/>
      <c r="C406" s="4" t="s">
        <v>706</v>
      </c>
      <c r="D406" s="14" t="s">
        <v>5</v>
      </c>
      <c r="E406" s="14"/>
      <c r="F406" s="14"/>
      <c r="G406" s="14"/>
      <c r="H406" s="50"/>
      <c r="I406" s="50"/>
      <c r="J406" s="50"/>
      <c r="K406" s="50" t="s">
        <v>5</v>
      </c>
      <c r="L406" s="14" t="s">
        <v>5</v>
      </c>
      <c r="M406" s="14"/>
      <c r="N406" s="14"/>
      <c r="O406" s="6" t="s">
        <v>705</v>
      </c>
      <c r="P406" s="5" t="s">
        <v>704</v>
      </c>
    </row>
    <row r="407" spans="1:16" x14ac:dyDescent="0.25">
      <c r="A407" s="15"/>
      <c r="C407" s="4" t="s">
        <v>703</v>
      </c>
      <c r="D407" s="14"/>
      <c r="E407" s="14"/>
      <c r="F407" s="14" t="s">
        <v>5</v>
      </c>
      <c r="G407" s="14"/>
      <c r="H407" s="50"/>
      <c r="I407" s="50"/>
      <c r="J407" s="50"/>
      <c r="K407" s="50" t="s">
        <v>5</v>
      </c>
      <c r="L407" s="14"/>
      <c r="M407" s="14" t="s">
        <v>5</v>
      </c>
      <c r="N407" s="14"/>
      <c r="O407" s="6" t="s">
        <v>702</v>
      </c>
      <c r="P407" s="5"/>
    </row>
    <row r="408" spans="1:16" x14ac:dyDescent="0.25">
      <c r="A408" s="15"/>
      <c r="C408" s="4" t="s">
        <v>4212</v>
      </c>
      <c r="D408" s="14"/>
      <c r="E408" s="14"/>
      <c r="F408" s="14" t="s">
        <v>5</v>
      </c>
      <c r="G408" s="14"/>
      <c r="H408" s="50"/>
      <c r="I408" s="50"/>
      <c r="J408" s="50"/>
      <c r="K408" s="50" t="s">
        <v>5</v>
      </c>
      <c r="L408" s="14"/>
      <c r="M408" s="14"/>
      <c r="N408" s="14" t="s">
        <v>5</v>
      </c>
      <c r="O408" s="6" t="s">
        <v>4213</v>
      </c>
      <c r="P408" s="5"/>
    </row>
    <row r="409" spans="1:16" x14ac:dyDescent="0.25">
      <c r="A409" s="15"/>
      <c r="C409" s="4" t="s">
        <v>701</v>
      </c>
      <c r="D409" s="14"/>
      <c r="E409" s="14"/>
      <c r="F409" s="14" t="s">
        <v>5</v>
      </c>
      <c r="G409" s="14"/>
      <c r="H409" s="50"/>
      <c r="I409" s="50"/>
      <c r="J409" s="50"/>
      <c r="K409" s="50" t="s">
        <v>5</v>
      </c>
      <c r="L409" s="14"/>
      <c r="M409" s="14"/>
      <c r="N409" s="14" t="s">
        <v>5</v>
      </c>
      <c r="O409" s="6" t="s">
        <v>700</v>
      </c>
      <c r="P409" s="5"/>
    </row>
    <row r="410" spans="1:16" x14ac:dyDescent="0.25">
      <c r="A410" s="15"/>
      <c r="C410" s="4" t="s">
        <v>701</v>
      </c>
      <c r="D410" s="14"/>
      <c r="E410" s="14"/>
      <c r="F410" s="14"/>
      <c r="G410" s="14" t="s">
        <v>5</v>
      </c>
      <c r="H410" s="50"/>
      <c r="I410" s="50"/>
      <c r="J410" s="50"/>
      <c r="K410" s="50" t="s">
        <v>5</v>
      </c>
      <c r="L410" s="14"/>
      <c r="M410" s="14"/>
      <c r="N410" s="14" t="s">
        <v>5</v>
      </c>
      <c r="O410" s="6" t="s">
        <v>700</v>
      </c>
      <c r="P410" s="5"/>
    </row>
    <row r="411" spans="1:16" x14ac:dyDescent="0.25">
      <c r="A411" s="15"/>
      <c r="C411" s="4" t="s">
        <v>699</v>
      </c>
      <c r="D411" s="43"/>
      <c r="E411" s="43"/>
      <c r="F411" s="43" t="s">
        <v>5</v>
      </c>
      <c r="G411" s="43"/>
      <c r="H411" s="50"/>
      <c r="I411" s="50"/>
      <c r="J411" s="50"/>
      <c r="K411" s="50" t="s">
        <v>5</v>
      </c>
      <c r="L411" s="14"/>
      <c r="M411" s="7"/>
      <c r="N411" s="7" t="s">
        <v>5</v>
      </c>
      <c r="O411" s="6" t="s">
        <v>698</v>
      </c>
      <c r="P411" s="5"/>
    </row>
    <row r="412" spans="1:16" x14ac:dyDescent="0.25">
      <c r="A412" s="15"/>
      <c r="C412" s="4" t="s">
        <v>697</v>
      </c>
      <c r="D412" s="14" t="s">
        <v>5</v>
      </c>
      <c r="E412" s="14"/>
      <c r="F412" s="14"/>
      <c r="G412" s="14"/>
      <c r="H412" s="50"/>
      <c r="I412" s="50"/>
      <c r="J412" s="50"/>
      <c r="K412" s="50" t="s">
        <v>5</v>
      </c>
      <c r="L412" s="14"/>
      <c r="M412" s="14" t="s">
        <v>5</v>
      </c>
      <c r="N412" s="14"/>
      <c r="O412" s="6" t="s">
        <v>696</v>
      </c>
      <c r="P412" s="5" t="s">
        <v>695</v>
      </c>
    </row>
    <row r="413" spans="1:16" x14ac:dyDescent="0.25">
      <c r="A413" s="15">
        <v>870200</v>
      </c>
      <c r="B413" s="17" t="s">
        <v>4228</v>
      </c>
      <c r="C413"/>
    </row>
    <row r="414" spans="1:16" x14ac:dyDescent="0.25">
      <c r="A414" s="15"/>
      <c r="C414" s="4" t="s">
        <v>4229</v>
      </c>
      <c r="D414" s="14"/>
      <c r="E414" s="14"/>
      <c r="F414" s="14" t="s">
        <v>5</v>
      </c>
      <c r="G414" s="14"/>
      <c r="H414" s="50"/>
      <c r="I414" s="50"/>
      <c r="J414" s="50"/>
      <c r="K414" s="50" t="s">
        <v>5</v>
      </c>
      <c r="L414" s="14"/>
      <c r="M414" s="14"/>
      <c r="N414" s="14" t="s">
        <v>5</v>
      </c>
      <c r="O414" s="6" t="s">
        <v>4230</v>
      </c>
      <c r="P414" s="5"/>
    </row>
    <row r="415" spans="1:16" x14ac:dyDescent="0.25">
      <c r="A415" s="15"/>
      <c r="C415" s="4" t="s">
        <v>4263</v>
      </c>
      <c r="D415" s="14"/>
      <c r="E415" s="14"/>
      <c r="F415" s="14" t="s">
        <v>5</v>
      </c>
      <c r="G415" s="14"/>
      <c r="H415" s="50"/>
      <c r="I415" s="50"/>
      <c r="J415" s="50"/>
      <c r="K415" s="50" t="s">
        <v>5</v>
      </c>
      <c r="L415" s="14"/>
      <c r="M415" s="14"/>
      <c r="N415" s="14" t="s">
        <v>5</v>
      </c>
      <c r="O415" s="6" t="s">
        <v>4264</v>
      </c>
      <c r="P415" s="5"/>
    </row>
    <row r="416" spans="1:16" x14ac:dyDescent="0.25">
      <c r="A416" s="15">
        <v>664181</v>
      </c>
      <c r="B416" s="17" t="s">
        <v>694</v>
      </c>
      <c r="C416"/>
    </row>
    <row r="417" spans="1:16" x14ac:dyDescent="0.25">
      <c r="A417" s="15"/>
      <c r="C417" s="4" t="s">
        <v>693</v>
      </c>
      <c r="D417" s="14" t="s">
        <v>5</v>
      </c>
      <c r="E417" s="14"/>
      <c r="F417" s="14"/>
      <c r="G417" s="14"/>
      <c r="H417" s="50"/>
      <c r="I417" s="50"/>
      <c r="J417" s="50"/>
      <c r="K417" s="50" t="s">
        <v>5</v>
      </c>
      <c r="L417" s="14"/>
      <c r="M417" s="14"/>
      <c r="N417" s="14" t="s">
        <v>5</v>
      </c>
      <c r="O417" s="6" t="s">
        <v>692</v>
      </c>
      <c r="P417" s="5" t="s">
        <v>691</v>
      </c>
    </row>
    <row r="418" spans="1:16" x14ac:dyDescent="0.25">
      <c r="A418" s="15">
        <v>972400</v>
      </c>
      <c r="B418" s="17" t="s">
        <v>690</v>
      </c>
      <c r="C418"/>
    </row>
    <row r="419" spans="1:16" x14ac:dyDescent="0.25">
      <c r="A419" s="15"/>
      <c r="C419" s="4" t="s">
        <v>689</v>
      </c>
      <c r="D419" s="14" t="s">
        <v>5</v>
      </c>
      <c r="E419" s="14"/>
      <c r="F419" s="14"/>
      <c r="G419" s="14"/>
      <c r="H419" s="50"/>
      <c r="I419" s="50"/>
      <c r="J419" s="50" t="s">
        <v>5</v>
      </c>
      <c r="K419" s="50"/>
      <c r="L419" s="14"/>
      <c r="M419" s="14" t="s">
        <v>5</v>
      </c>
      <c r="N419" s="14"/>
      <c r="O419" s="6" t="s">
        <v>688</v>
      </c>
      <c r="P419" s="5" t="s">
        <v>687</v>
      </c>
    </row>
    <row r="420" spans="1:16" x14ac:dyDescent="0.25">
      <c r="A420" s="15"/>
      <c r="C420" s="4" t="s">
        <v>3986</v>
      </c>
      <c r="D420" s="14"/>
      <c r="E420" s="14"/>
      <c r="F420" s="14" t="s">
        <v>5</v>
      </c>
      <c r="G420" s="14"/>
      <c r="H420" s="50"/>
      <c r="I420" s="50"/>
      <c r="J420" s="50" t="s">
        <v>5</v>
      </c>
      <c r="K420" s="50"/>
      <c r="L420" s="14"/>
      <c r="M420" s="14" t="s">
        <v>5</v>
      </c>
      <c r="N420" s="14"/>
      <c r="O420" s="6" t="s">
        <v>3987</v>
      </c>
      <c r="P420" s="5"/>
    </row>
    <row r="421" spans="1:16" x14ac:dyDescent="0.25">
      <c r="B421" s="17"/>
      <c r="C421" s="4" t="s">
        <v>686</v>
      </c>
      <c r="D421" s="14"/>
      <c r="E421" s="14" t="s">
        <v>5</v>
      </c>
      <c r="F421" s="14"/>
      <c r="G421" s="14"/>
      <c r="H421" s="50"/>
      <c r="I421" s="50"/>
      <c r="J421" s="50" t="s">
        <v>5</v>
      </c>
      <c r="K421" s="50"/>
      <c r="L421" s="18"/>
      <c r="M421" s="14" t="s">
        <v>5</v>
      </c>
      <c r="N421" s="18"/>
      <c r="O421" s="6" t="s">
        <v>685</v>
      </c>
      <c r="P421" s="5" t="s">
        <v>684</v>
      </c>
    </row>
    <row r="422" spans="1:16" x14ac:dyDescent="0.25">
      <c r="A422" s="15">
        <v>702742</v>
      </c>
      <c r="B422" s="17" t="s">
        <v>683</v>
      </c>
      <c r="C422"/>
    </row>
    <row r="423" spans="1:16" x14ac:dyDescent="0.25">
      <c r="A423" s="15"/>
      <c r="C423" s="4" t="s">
        <v>682</v>
      </c>
      <c r="D423" s="14" t="s">
        <v>5</v>
      </c>
      <c r="E423" s="14"/>
      <c r="F423" s="14"/>
      <c r="G423" s="14"/>
      <c r="H423" s="50"/>
      <c r="I423" s="50"/>
      <c r="J423" s="50" t="s">
        <v>5</v>
      </c>
      <c r="K423" s="50"/>
      <c r="L423" s="14" t="s">
        <v>5</v>
      </c>
      <c r="M423" s="14"/>
      <c r="N423" s="14"/>
      <c r="O423" s="6" t="s">
        <v>681</v>
      </c>
      <c r="P423" s="5" t="s">
        <v>680</v>
      </c>
    </row>
    <row r="424" spans="1:16" x14ac:dyDescent="0.25">
      <c r="A424" s="15">
        <v>975200</v>
      </c>
      <c r="B424" s="17" t="s">
        <v>679</v>
      </c>
      <c r="C424"/>
    </row>
    <row r="425" spans="1:16" x14ac:dyDescent="0.25">
      <c r="A425" s="15"/>
      <c r="C425" s="4" t="s">
        <v>3988</v>
      </c>
      <c r="D425" s="14"/>
      <c r="E425" s="14"/>
      <c r="F425" s="14" t="s">
        <v>5</v>
      </c>
      <c r="G425" s="14"/>
      <c r="H425" s="50"/>
      <c r="I425" s="50"/>
      <c r="J425" s="50" t="s">
        <v>5</v>
      </c>
      <c r="K425" s="50"/>
      <c r="L425" s="14"/>
      <c r="M425" s="14" t="s">
        <v>5</v>
      </c>
      <c r="N425" s="14"/>
      <c r="O425" s="6" t="s">
        <v>3989</v>
      </c>
      <c r="P425" s="5"/>
    </row>
    <row r="426" spans="1:16" x14ac:dyDescent="0.25">
      <c r="A426" s="15"/>
      <c r="C426" s="4" t="s">
        <v>678</v>
      </c>
      <c r="D426" s="14" t="s">
        <v>5</v>
      </c>
      <c r="E426" s="14"/>
      <c r="F426" s="14"/>
      <c r="G426" s="14"/>
      <c r="H426" s="50"/>
      <c r="I426" s="50"/>
      <c r="J426" s="50" t="s">
        <v>5</v>
      </c>
      <c r="K426" s="50"/>
      <c r="L426" s="14" t="s">
        <v>5</v>
      </c>
      <c r="M426" s="14"/>
      <c r="N426" s="14"/>
      <c r="O426" s="6" t="s">
        <v>677</v>
      </c>
      <c r="P426" s="5" t="s">
        <v>676</v>
      </c>
    </row>
    <row r="427" spans="1:16" x14ac:dyDescent="0.25">
      <c r="A427" s="15">
        <v>975600</v>
      </c>
      <c r="B427" s="17" t="s">
        <v>675</v>
      </c>
      <c r="C427"/>
    </row>
    <row r="428" spans="1:16" x14ac:dyDescent="0.25">
      <c r="A428" s="15"/>
      <c r="C428" s="4" t="s">
        <v>674</v>
      </c>
      <c r="D428" s="14" t="s">
        <v>5</v>
      </c>
      <c r="E428" s="14"/>
      <c r="F428" s="14"/>
      <c r="G428" s="14"/>
      <c r="H428" s="50"/>
      <c r="I428" s="50"/>
      <c r="J428" s="50" t="s">
        <v>5</v>
      </c>
      <c r="K428" s="50"/>
      <c r="L428" s="14"/>
      <c r="M428" s="14" t="s">
        <v>5</v>
      </c>
      <c r="N428" s="14"/>
      <c r="O428" s="6" t="s">
        <v>673</v>
      </c>
      <c r="P428" s="5" t="s">
        <v>672</v>
      </c>
    </row>
    <row r="429" spans="1:16" x14ac:dyDescent="0.25">
      <c r="A429" s="15"/>
      <c r="C429" s="4" t="s">
        <v>671</v>
      </c>
      <c r="D429" s="14" t="s">
        <v>5</v>
      </c>
      <c r="E429" s="14"/>
      <c r="F429" s="14"/>
      <c r="G429" s="14"/>
      <c r="H429" s="50"/>
      <c r="I429" s="50"/>
      <c r="J429" s="50" t="s">
        <v>5</v>
      </c>
      <c r="K429" s="50"/>
      <c r="L429" s="14"/>
      <c r="M429" s="14" t="s">
        <v>5</v>
      </c>
      <c r="N429" s="14"/>
      <c r="O429" s="6" t="s">
        <v>670</v>
      </c>
      <c r="P429" s="5" t="s">
        <v>669</v>
      </c>
    </row>
    <row r="430" spans="1:16" x14ac:dyDescent="0.25">
      <c r="A430" s="15"/>
      <c r="C430" s="4" t="s">
        <v>3990</v>
      </c>
      <c r="D430" s="14"/>
      <c r="E430" s="14"/>
      <c r="F430" s="14" t="s">
        <v>5</v>
      </c>
      <c r="G430" s="14"/>
      <c r="H430" s="50"/>
      <c r="I430" s="50"/>
      <c r="J430" s="50" t="s">
        <v>5</v>
      </c>
      <c r="K430" s="50"/>
      <c r="L430" s="14"/>
      <c r="M430" s="14" t="s">
        <v>5</v>
      </c>
      <c r="N430" s="14"/>
      <c r="O430" s="6" t="s">
        <v>3991</v>
      </c>
      <c r="P430" s="5"/>
    </row>
    <row r="431" spans="1:16" x14ac:dyDescent="0.25">
      <c r="A431" s="15"/>
      <c r="C431" s="4" t="s">
        <v>5284</v>
      </c>
      <c r="D431" s="14"/>
      <c r="E431" s="14"/>
      <c r="F431" s="14" t="s">
        <v>5</v>
      </c>
      <c r="G431" s="14"/>
      <c r="H431" s="50"/>
      <c r="I431" s="50"/>
      <c r="J431" s="50" t="s">
        <v>5</v>
      </c>
      <c r="K431" s="50"/>
      <c r="L431" s="14"/>
      <c r="M431" s="14" t="s">
        <v>5</v>
      </c>
      <c r="N431" s="14"/>
      <c r="O431" s="6" t="s">
        <v>5285</v>
      </c>
      <c r="P431" s="5"/>
    </row>
    <row r="432" spans="1:16" x14ac:dyDescent="0.25">
      <c r="A432" s="15"/>
      <c r="C432" s="4" t="s">
        <v>668</v>
      </c>
      <c r="D432" s="14"/>
      <c r="E432" s="14"/>
      <c r="F432" s="14" t="s">
        <v>5</v>
      </c>
      <c r="G432" s="14"/>
      <c r="H432" s="50"/>
      <c r="I432" s="50"/>
      <c r="J432" s="50" t="s">
        <v>5</v>
      </c>
      <c r="K432" s="50"/>
      <c r="L432" s="14"/>
      <c r="M432" s="14" t="s">
        <v>5</v>
      </c>
      <c r="N432" s="14"/>
      <c r="O432" s="6" t="s">
        <v>667</v>
      </c>
      <c r="P432" s="5"/>
    </row>
    <row r="433" spans="1:16" x14ac:dyDescent="0.25">
      <c r="A433" s="15"/>
      <c r="C433" s="4" t="s">
        <v>666</v>
      </c>
      <c r="D433" s="14"/>
      <c r="E433" s="14"/>
      <c r="F433" s="14" t="s">
        <v>5</v>
      </c>
      <c r="G433" s="14"/>
      <c r="H433" s="50"/>
      <c r="I433" s="50"/>
      <c r="J433" s="50" t="s">
        <v>5</v>
      </c>
      <c r="K433" s="50"/>
      <c r="L433" s="14"/>
      <c r="M433" s="14" t="s">
        <v>5</v>
      </c>
      <c r="N433" s="14"/>
      <c r="O433" s="6" t="s">
        <v>665</v>
      </c>
      <c r="P433" s="5"/>
    </row>
    <row r="434" spans="1:16" x14ac:dyDescent="0.25">
      <c r="A434" s="15"/>
      <c r="C434" s="4" t="s">
        <v>664</v>
      </c>
      <c r="D434" s="14" t="s">
        <v>5</v>
      </c>
      <c r="E434" s="14"/>
      <c r="F434" s="14"/>
      <c r="G434" s="14"/>
      <c r="H434" s="50"/>
      <c r="I434" s="50"/>
      <c r="J434" s="50" t="s">
        <v>5</v>
      </c>
      <c r="K434" s="50"/>
      <c r="L434" s="14"/>
      <c r="M434" s="14" t="s">
        <v>5</v>
      </c>
      <c r="N434" s="14"/>
      <c r="O434" s="6" t="s">
        <v>663</v>
      </c>
      <c r="P434" s="5" t="s">
        <v>662</v>
      </c>
    </row>
    <row r="435" spans="1:16" x14ac:dyDescent="0.25">
      <c r="A435" s="15">
        <v>703634</v>
      </c>
      <c r="B435" s="17" t="s">
        <v>661</v>
      </c>
      <c r="C435"/>
    </row>
    <row r="436" spans="1:16" x14ac:dyDescent="0.25">
      <c r="A436" s="15"/>
      <c r="C436" s="4" t="s">
        <v>658</v>
      </c>
      <c r="D436" s="14" t="s">
        <v>5</v>
      </c>
      <c r="E436" s="14"/>
      <c r="F436" s="14"/>
      <c r="G436" s="14"/>
      <c r="H436" s="50"/>
      <c r="I436" s="50"/>
      <c r="J436" s="50" t="s">
        <v>5</v>
      </c>
      <c r="K436" s="50"/>
      <c r="L436" s="14"/>
      <c r="M436" s="14" t="s">
        <v>5</v>
      </c>
      <c r="N436" s="14"/>
      <c r="O436" s="6" t="s">
        <v>660</v>
      </c>
      <c r="P436" s="5" t="s">
        <v>659</v>
      </c>
    </row>
    <row r="437" spans="1:16" x14ac:dyDescent="0.25">
      <c r="A437" s="15"/>
      <c r="C437" s="4" t="s">
        <v>658</v>
      </c>
      <c r="D437" s="14" t="s">
        <v>5</v>
      </c>
      <c r="E437" s="14"/>
      <c r="F437" s="14"/>
      <c r="G437" s="14"/>
      <c r="H437" s="50"/>
      <c r="I437" s="50"/>
      <c r="J437" s="50" t="s">
        <v>5</v>
      </c>
      <c r="K437" s="50"/>
      <c r="L437" s="14"/>
      <c r="M437" s="14" t="s">
        <v>5</v>
      </c>
      <c r="N437" s="14"/>
      <c r="O437" s="6" t="s">
        <v>657</v>
      </c>
      <c r="P437" s="5" t="s">
        <v>656</v>
      </c>
    </row>
    <row r="438" spans="1:16" x14ac:dyDescent="0.25">
      <c r="A438" s="15"/>
      <c r="C438" s="4" t="s">
        <v>655</v>
      </c>
      <c r="D438" s="14" t="s">
        <v>5</v>
      </c>
      <c r="E438" s="14"/>
      <c r="F438" s="14"/>
      <c r="G438" s="14"/>
      <c r="H438" s="50"/>
      <c r="I438" s="50"/>
      <c r="J438" s="50" t="s">
        <v>5</v>
      </c>
      <c r="K438" s="50"/>
      <c r="L438" s="14"/>
      <c r="M438" s="14" t="s">
        <v>5</v>
      </c>
      <c r="N438" s="14"/>
      <c r="O438" s="6" t="s">
        <v>654</v>
      </c>
      <c r="P438" s="5" t="s">
        <v>653</v>
      </c>
    </row>
    <row r="439" spans="1:16" x14ac:dyDescent="0.25">
      <c r="A439" s="15">
        <v>702749</v>
      </c>
      <c r="B439" s="17" t="s">
        <v>652</v>
      </c>
      <c r="C439"/>
    </row>
    <row r="440" spans="1:16" x14ac:dyDescent="0.25">
      <c r="A440" s="15"/>
      <c r="C440" s="4" t="s">
        <v>651</v>
      </c>
      <c r="D440" s="14" t="s">
        <v>5</v>
      </c>
      <c r="E440" s="14"/>
      <c r="F440" s="14"/>
      <c r="G440" s="14"/>
      <c r="H440" s="50"/>
      <c r="I440" s="50"/>
      <c r="J440" s="50" t="s">
        <v>5</v>
      </c>
      <c r="K440" s="50"/>
      <c r="L440" s="14" t="s">
        <v>5</v>
      </c>
      <c r="M440" s="14"/>
      <c r="N440" s="14"/>
      <c r="O440" s="6" t="s">
        <v>650</v>
      </c>
      <c r="P440" s="5" t="s">
        <v>649</v>
      </c>
    </row>
    <row r="441" spans="1:16" x14ac:dyDescent="0.25">
      <c r="A441" s="15">
        <v>982600</v>
      </c>
      <c r="B441" s="17" t="s">
        <v>648</v>
      </c>
      <c r="C441"/>
    </row>
    <row r="442" spans="1:16" x14ac:dyDescent="0.25">
      <c r="A442" s="15"/>
      <c r="C442" s="4" t="s">
        <v>647</v>
      </c>
      <c r="D442" s="14" t="s">
        <v>5</v>
      </c>
      <c r="E442" s="14"/>
      <c r="F442" s="14"/>
      <c r="G442" s="14"/>
      <c r="H442" s="50"/>
      <c r="I442" s="50"/>
      <c r="J442" s="50" t="s">
        <v>5</v>
      </c>
      <c r="K442" s="50"/>
      <c r="L442" s="14"/>
      <c r="M442" s="14" t="s">
        <v>5</v>
      </c>
      <c r="N442" s="14"/>
      <c r="O442" s="6" t="s">
        <v>646</v>
      </c>
      <c r="P442" s="5" t="s">
        <v>645</v>
      </c>
    </row>
    <row r="443" spans="1:16" x14ac:dyDescent="0.25">
      <c r="A443" s="15"/>
      <c r="C443" s="4" t="s">
        <v>644</v>
      </c>
      <c r="D443" s="14"/>
      <c r="E443" s="14"/>
      <c r="F443" s="14" t="s">
        <v>5</v>
      </c>
      <c r="G443" s="14"/>
      <c r="H443" s="50"/>
      <c r="I443" s="50"/>
      <c r="J443" s="50" t="s">
        <v>5</v>
      </c>
      <c r="K443" s="50"/>
      <c r="L443" s="14"/>
      <c r="M443" s="14" t="s">
        <v>5</v>
      </c>
      <c r="N443" s="14"/>
      <c r="O443" s="6" t="s">
        <v>643</v>
      </c>
      <c r="P443" s="5"/>
    </row>
    <row r="444" spans="1:16" x14ac:dyDescent="0.25">
      <c r="A444" s="15"/>
      <c r="C444" s="4" t="s">
        <v>642</v>
      </c>
      <c r="D444" s="14"/>
      <c r="E444" s="14"/>
      <c r="F444" s="14" t="s">
        <v>5</v>
      </c>
      <c r="G444" s="14"/>
      <c r="H444" s="50"/>
      <c r="I444" s="50"/>
      <c r="J444" s="50" t="s">
        <v>5</v>
      </c>
      <c r="K444" s="50"/>
      <c r="L444" s="14"/>
      <c r="M444" s="14" t="s">
        <v>5</v>
      </c>
      <c r="N444" s="14"/>
      <c r="O444" s="6" t="s">
        <v>641</v>
      </c>
      <c r="P444" s="5"/>
    </row>
    <row r="445" spans="1:16" x14ac:dyDescent="0.25">
      <c r="A445" s="15"/>
      <c r="C445" s="4" t="s">
        <v>640</v>
      </c>
      <c r="D445" s="14"/>
      <c r="E445" s="14"/>
      <c r="F445" s="14" t="s">
        <v>5</v>
      </c>
      <c r="G445" s="14"/>
      <c r="H445" s="50"/>
      <c r="I445" s="50"/>
      <c r="J445" s="50" t="s">
        <v>5</v>
      </c>
      <c r="K445" s="50"/>
      <c r="L445" s="14"/>
      <c r="M445" s="14" t="s">
        <v>5</v>
      </c>
      <c r="N445" s="14"/>
      <c r="O445" s="6" t="s">
        <v>594</v>
      </c>
      <c r="P445" s="5"/>
    </row>
    <row r="446" spans="1:16" x14ac:dyDescent="0.25">
      <c r="A446" s="15"/>
      <c r="C446" s="4" t="s">
        <v>639</v>
      </c>
      <c r="D446" s="14" t="s">
        <v>5</v>
      </c>
      <c r="E446" s="14"/>
      <c r="F446" s="14"/>
      <c r="G446" s="14"/>
      <c r="H446" s="50"/>
      <c r="I446" s="50"/>
      <c r="J446" s="50" t="s">
        <v>5</v>
      </c>
      <c r="K446" s="50"/>
      <c r="L446" s="14"/>
      <c r="M446" s="14" t="s">
        <v>5</v>
      </c>
      <c r="N446" s="14"/>
      <c r="O446" s="6" t="s">
        <v>638</v>
      </c>
      <c r="P446" s="5" t="s">
        <v>637</v>
      </c>
    </row>
    <row r="447" spans="1:16" x14ac:dyDescent="0.25">
      <c r="A447" s="15"/>
      <c r="C447" s="4" t="s">
        <v>636</v>
      </c>
      <c r="D447" s="14" t="s">
        <v>5</v>
      </c>
      <c r="E447" s="14"/>
      <c r="F447" s="14"/>
      <c r="G447" s="14"/>
      <c r="H447" s="50"/>
      <c r="I447" s="50"/>
      <c r="J447" s="50" t="s">
        <v>5</v>
      </c>
      <c r="K447" s="50"/>
      <c r="L447" s="14" t="s">
        <v>5</v>
      </c>
      <c r="M447" s="14"/>
      <c r="N447" s="14"/>
      <c r="O447" s="6" t="s">
        <v>635</v>
      </c>
      <c r="P447" s="5" t="s">
        <v>634</v>
      </c>
    </row>
    <row r="448" spans="1:16" x14ac:dyDescent="0.25">
      <c r="A448" s="15"/>
      <c r="C448" s="4" t="s">
        <v>629</v>
      </c>
      <c r="D448" s="14" t="s">
        <v>5</v>
      </c>
      <c r="E448" s="14"/>
      <c r="F448" s="14"/>
      <c r="G448" s="14"/>
      <c r="H448" s="50"/>
      <c r="I448" s="50"/>
      <c r="J448" s="50" t="s">
        <v>5</v>
      </c>
      <c r="K448" s="50"/>
      <c r="L448" s="14"/>
      <c r="M448" s="14" t="s">
        <v>5</v>
      </c>
      <c r="N448" s="14"/>
      <c r="O448" s="6" t="s">
        <v>633</v>
      </c>
      <c r="P448" s="5" t="s">
        <v>632</v>
      </c>
    </row>
    <row r="449" spans="1:16" x14ac:dyDescent="0.25">
      <c r="A449" s="15"/>
      <c r="C449" s="4" t="s">
        <v>629</v>
      </c>
      <c r="D449" s="14" t="s">
        <v>5</v>
      </c>
      <c r="E449" s="14"/>
      <c r="F449" s="14"/>
      <c r="G449" s="14"/>
      <c r="H449" s="50"/>
      <c r="I449" s="50"/>
      <c r="J449" s="50" t="s">
        <v>5</v>
      </c>
      <c r="K449" s="50"/>
      <c r="L449" s="14"/>
      <c r="M449" s="14" t="s">
        <v>5</v>
      </c>
      <c r="N449" s="14"/>
      <c r="O449" s="6" t="s">
        <v>631</v>
      </c>
      <c r="P449" s="5" t="s">
        <v>630</v>
      </c>
    </row>
    <row r="450" spans="1:16" x14ac:dyDescent="0.25">
      <c r="A450" s="15"/>
      <c r="C450" s="4" t="s">
        <v>629</v>
      </c>
      <c r="D450" s="14" t="s">
        <v>5</v>
      </c>
      <c r="E450" s="14"/>
      <c r="F450" s="14"/>
      <c r="G450" s="14"/>
      <c r="H450" s="50"/>
      <c r="I450" s="50"/>
      <c r="J450" s="50" t="s">
        <v>5</v>
      </c>
      <c r="K450" s="50"/>
      <c r="L450" s="14"/>
      <c r="M450" s="14" t="s">
        <v>5</v>
      </c>
      <c r="N450" s="14"/>
      <c r="O450" s="6" t="s">
        <v>628</v>
      </c>
      <c r="P450" s="5" t="s">
        <v>627</v>
      </c>
    </row>
    <row r="451" spans="1:16" x14ac:dyDescent="0.25">
      <c r="A451" s="15">
        <v>106228</v>
      </c>
      <c r="B451" s="17" t="s">
        <v>626</v>
      </c>
      <c r="C451"/>
    </row>
    <row r="452" spans="1:16" x14ac:dyDescent="0.25">
      <c r="A452" s="15"/>
      <c r="C452" s="4" t="s">
        <v>625</v>
      </c>
      <c r="D452" s="14" t="s">
        <v>5</v>
      </c>
      <c r="E452" s="14"/>
      <c r="F452" s="14"/>
      <c r="G452" s="14"/>
      <c r="H452" s="50"/>
      <c r="I452" s="50"/>
      <c r="J452" s="50" t="s">
        <v>5</v>
      </c>
      <c r="K452" s="50"/>
      <c r="L452" s="14" t="s">
        <v>5</v>
      </c>
      <c r="M452" s="14"/>
      <c r="N452" s="14"/>
      <c r="O452" s="6" t="s">
        <v>624</v>
      </c>
      <c r="P452" s="5" t="s">
        <v>623</v>
      </c>
    </row>
    <row r="453" spans="1:16" x14ac:dyDescent="0.25">
      <c r="A453" s="15"/>
      <c r="C453" s="4" t="s">
        <v>622</v>
      </c>
      <c r="D453" s="14" t="s">
        <v>5</v>
      </c>
      <c r="E453" s="14"/>
      <c r="F453" s="14"/>
      <c r="G453" s="14"/>
      <c r="H453" s="50"/>
      <c r="I453" s="50"/>
      <c r="J453" s="50" t="s">
        <v>5</v>
      </c>
      <c r="K453" s="50"/>
      <c r="L453" s="14"/>
      <c r="M453" s="14" t="s">
        <v>5</v>
      </c>
      <c r="N453" s="14"/>
      <c r="O453" s="6" t="s">
        <v>621</v>
      </c>
      <c r="P453" s="5" t="s">
        <v>620</v>
      </c>
    </row>
    <row r="454" spans="1:16" x14ac:dyDescent="0.25">
      <c r="A454" s="15">
        <v>984000</v>
      </c>
      <c r="B454" s="17" t="s">
        <v>619</v>
      </c>
      <c r="C454"/>
    </row>
    <row r="455" spans="1:16" x14ac:dyDescent="0.25">
      <c r="A455" s="15"/>
      <c r="C455" s="4" t="s">
        <v>616</v>
      </c>
      <c r="D455" s="14" t="s">
        <v>5</v>
      </c>
      <c r="E455" s="14"/>
      <c r="F455" s="14"/>
      <c r="G455" s="14"/>
      <c r="H455" s="50"/>
      <c r="I455" s="50" t="s">
        <v>5</v>
      </c>
      <c r="J455" s="50"/>
      <c r="K455" s="50"/>
      <c r="L455" s="14"/>
      <c r="M455" s="14" t="s">
        <v>5</v>
      </c>
      <c r="N455" s="14"/>
      <c r="O455" s="6" t="s">
        <v>618</v>
      </c>
      <c r="P455" s="5" t="s">
        <v>617</v>
      </c>
    </row>
    <row r="456" spans="1:16" x14ac:dyDescent="0.25">
      <c r="A456" s="15"/>
      <c r="C456" s="4" t="s">
        <v>616</v>
      </c>
      <c r="D456" s="14" t="s">
        <v>5</v>
      </c>
      <c r="E456" s="14"/>
      <c r="F456" s="14"/>
      <c r="G456" s="14"/>
      <c r="H456" s="50"/>
      <c r="I456" s="50" t="s">
        <v>5</v>
      </c>
      <c r="J456" s="50"/>
      <c r="K456" s="50"/>
      <c r="L456" s="14"/>
      <c r="M456" s="14" t="s">
        <v>5</v>
      </c>
      <c r="N456" s="14"/>
      <c r="O456" s="6" t="s">
        <v>615</v>
      </c>
      <c r="P456" s="5" t="s">
        <v>614</v>
      </c>
    </row>
    <row r="457" spans="1:16" x14ac:dyDescent="0.25">
      <c r="A457" s="15"/>
      <c r="C457" s="4" t="s">
        <v>3923</v>
      </c>
      <c r="D457" s="14" t="s">
        <v>5</v>
      </c>
      <c r="E457" s="14"/>
      <c r="F457" s="14"/>
      <c r="G457" s="14"/>
      <c r="H457" s="50"/>
      <c r="I457" s="50" t="s">
        <v>5</v>
      </c>
      <c r="J457" s="50"/>
      <c r="K457" s="50"/>
      <c r="L457" s="14"/>
      <c r="M457" s="14" t="s">
        <v>5</v>
      </c>
      <c r="N457" s="14"/>
      <c r="O457" s="6" t="s">
        <v>3924</v>
      </c>
      <c r="P457" s="5" t="s">
        <v>3925</v>
      </c>
    </row>
    <row r="458" spans="1:16" x14ac:dyDescent="0.25">
      <c r="A458" s="15"/>
      <c r="C458" s="4" t="s">
        <v>613</v>
      </c>
      <c r="D458" s="14" t="s">
        <v>5</v>
      </c>
      <c r="E458" s="14"/>
      <c r="F458" s="14"/>
      <c r="G458" s="14"/>
      <c r="H458" s="50"/>
      <c r="I458" s="50" t="s">
        <v>5</v>
      </c>
      <c r="J458" s="50"/>
      <c r="K458" s="50"/>
      <c r="L458" s="14"/>
      <c r="M458" s="14" t="s">
        <v>5</v>
      </c>
      <c r="N458" s="14"/>
      <c r="O458" s="6" t="s">
        <v>612</v>
      </c>
      <c r="P458" s="5" t="s">
        <v>611</v>
      </c>
    </row>
    <row r="459" spans="1:16" x14ac:dyDescent="0.25">
      <c r="A459" s="15"/>
      <c r="C459" s="4" t="s">
        <v>610</v>
      </c>
      <c r="D459" s="14" t="s">
        <v>5</v>
      </c>
      <c r="E459" s="14"/>
      <c r="F459" s="14"/>
      <c r="G459" s="14"/>
      <c r="H459" s="50"/>
      <c r="I459" s="50" t="s">
        <v>5</v>
      </c>
      <c r="J459" s="50"/>
      <c r="K459" s="50"/>
      <c r="L459" s="14"/>
      <c r="M459" s="14" t="s">
        <v>5</v>
      </c>
      <c r="N459" s="14"/>
      <c r="O459" s="6" t="s">
        <v>609</v>
      </c>
      <c r="P459" s="5" t="s">
        <v>608</v>
      </c>
    </row>
    <row r="460" spans="1:16" x14ac:dyDescent="0.25">
      <c r="A460" s="15"/>
      <c r="C460" s="4" t="s">
        <v>3612</v>
      </c>
      <c r="D460" s="14" t="s">
        <v>5</v>
      </c>
      <c r="E460" s="14"/>
      <c r="F460" s="14"/>
      <c r="G460" s="14"/>
      <c r="H460" s="50"/>
      <c r="I460" s="50" t="s">
        <v>5</v>
      </c>
      <c r="J460" s="50"/>
      <c r="K460" s="50"/>
      <c r="L460" s="14"/>
      <c r="M460" s="14" t="s">
        <v>5</v>
      </c>
      <c r="N460" s="14"/>
      <c r="O460" s="6" t="s">
        <v>3613</v>
      </c>
      <c r="P460" s="5" t="s">
        <v>3614</v>
      </c>
    </row>
    <row r="461" spans="1:16" x14ac:dyDescent="0.25">
      <c r="A461" s="15"/>
      <c r="C461" s="4" t="s">
        <v>3615</v>
      </c>
      <c r="D461" s="14" t="s">
        <v>5</v>
      </c>
      <c r="E461" s="14"/>
      <c r="F461" s="14"/>
      <c r="G461" s="14"/>
      <c r="H461" s="50"/>
      <c r="I461" s="50" t="s">
        <v>5</v>
      </c>
      <c r="J461" s="50"/>
      <c r="K461" s="50"/>
      <c r="L461" s="14"/>
      <c r="M461" s="14" t="s">
        <v>5</v>
      </c>
      <c r="N461" s="14"/>
      <c r="O461" s="6" t="s">
        <v>3617</v>
      </c>
      <c r="P461" s="5" t="s">
        <v>3616</v>
      </c>
    </row>
    <row r="462" spans="1:16" x14ac:dyDescent="0.25">
      <c r="A462" s="15"/>
      <c r="C462" s="4" t="s">
        <v>5200</v>
      </c>
      <c r="D462" s="14" t="s">
        <v>5</v>
      </c>
      <c r="E462" s="14"/>
      <c r="F462" s="14"/>
      <c r="G462" s="14"/>
      <c r="H462" s="50"/>
      <c r="I462" s="50" t="s">
        <v>5</v>
      </c>
      <c r="J462" s="50"/>
      <c r="K462" s="50"/>
      <c r="L462" s="14"/>
      <c r="M462" s="14" t="s">
        <v>5</v>
      </c>
      <c r="N462" s="14"/>
      <c r="O462" s="6" t="s">
        <v>5201</v>
      </c>
      <c r="P462" s="5" t="s">
        <v>5202</v>
      </c>
    </row>
    <row r="463" spans="1:16" x14ac:dyDescent="0.25">
      <c r="A463" s="15"/>
      <c r="C463" s="4" t="s">
        <v>607</v>
      </c>
      <c r="D463" s="14" t="s">
        <v>5</v>
      </c>
      <c r="E463" s="14"/>
      <c r="F463" s="14"/>
      <c r="G463" s="14"/>
      <c r="H463" s="50"/>
      <c r="I463" s="50" t="s">
        <v>5</v>
      </c>
      <c r="J463" s="50"/>
      <c r="K463" s="50"/>
      <c r="L463" s="14"/>
      <c r="M463" s="14" t="s">
        <v>5</v>
      </c>
      <c r="N463" s="14"/>
      <c r="O463" s="6" t="s">
        <v>606</v>
      </c>
      <c r="P463" s="5" t="s">
        <v>605</v>
      </c>
    </row>
    <row r="464" spans="1:16" x14ac:dyDescent="0.25">
      <c r="A464" s="15"/>
      <c r="C464" s="4" t="s">
        <v>604</v>
      </c>
      <c r="D464" s="14"/>
      <c r="E464" s="14"/>
      <c r="F464" s="14" t="s">
        <v>5</v>
      </c>
      <c r="G464" s="14"/>
      <c r="H464" s="50"/>
      <c r="I464" s="50" t="s">
        <v>5</v>
      </c>
      <c r="J464" s="50"/>
      <c r="K464" s="50"/>
      <c r="L464" s="14"/>
      <c r="M464" s="14" t="s">
        <v>5</v>
      </c>
      <c r="N464" s="14"/>
      <c r="O464" s="6" t="s">
        <v>603</v>
      </c>
      <c r="P464" s="5"/>
    </row>
    <row r="465" spans="1:16" x14ac:dyDescent="0.25">
      <c r="A465" s="15"/>
      <c r="C465" s="4" t="s">
        <v>602</v>
      </c>
      <c r="D465" s="14"/>
      <c r="E465" s="14"/>
      <c r="F465" s="14" t="s">
        <v>5</v>
      </c>
      <c r="G465" s="14"/>
      <c r="H465" s="50"/>
      <c r="I465" s="50" t="s">
        <v>5</v>
      </c>
      <c r="J465" s="50"/>
      <c r="K465" s="50"/>
      <c r="L465" s="14"/>
      <c r="M465" s="14" t="s">
        <v>5</v>
      </c>
      <c r="N465" s="14"/>
      <c r="O465" s="6" t="s">
        <v>601</v>
      </c>
      <c r="P465" s="5"/>
    </row>
    <row r="466" spans="1:16" x14ac:dyDescent="0.25">
      <c r="A466" s="15"/>
      <c r="C466" s="4" t="s">
        <v>600</v>
      </c>
      <c r="D466" s="14" t="s">
        <v>5</v>
      </c>
      <c r="E466" s="14"/>
      <c r="F466" s="14"/>
      <c r="G466" s="14"/>
      <c r="H466" s="50"/>
      <c r="I466" s="50" t="s">
        <v>5</v>
      </c>
      <c r="J466" s="50"/>
      <c r="K466" s="50"/>
      <c r="L466" s="14"/>
      <c r="M466" s="14" t="s">
        <v>5</v>
      </c>
      <c r="N466" s="14"/>
      <c r="O466" s="6" t="s">
        <v>599</v>
      </c>
      <c r="P466" s="5" t="s">
        <v>598</v>
      </c>
    </row>
    <row r="467" spans="1:16" x14ac:dyDescent="0.25">
      <c r="A467" s="15"/>
      <c r="C467" s="4" t="s">
        <v>5553</v>
      </c>
      <c r="D467" s="14"/>
      <c r="E467" s="14"/>
      <c r="F467" s="14" t="s">
        <v>5</v>
      </c>
      <c r="G467" s="14"/>
      <c r="H467" s="50"/>
      <c r="I467" s="50" t="s">
        <v>5</v>
      </c>
      <c r="J467" s="50"/>
      <c r="K467" s="50"/>
      <c r="L467" s="14"/>
      <c r="M467" s="14"/>
      <c r="N467" s="14" t="s">
        <v>5</v>
      </c>
      <c r="O467" s="6" t="s">
        <v>5554</v>
      </c>
      <c r="P467" s="5"/>
    </row>
    <row r="468" spans="1:16" x14ac:dyDescent="0.25">
      <c r="A468" s="15"/>
      <c r="C468" s="4" t="s">
        <v>597</v>
      </c>
      <c r="D468" s="14"/>
      <c r="E468" s="14"/>
      <c r="F468" s="14" t="s">
        <v>5</v>
      </c>
      <c r="G468" s="14"/>
      <c r="H468" s="50"/>
      <c r="I468" s="50" t="s">
        <v>5</v>
      </c>
      <c r="J468" s="50"/>
      <c r="K468" s="50"/>
      <c r="L468" s="14"/>
      <c r="M468" s="14" t="s">
        <v>5</v>
      </c>
      <c r="N468" s="14"/>
      <c r="O468" s="6" t="s">
        <v>542</v>
      </c>
      <c r="P468" s="5"/>
    </row>
    <row r="469" spans="1:16" x14ac:dyDescent="0.25">
      <c r="A469" s="15"/>
      <c r="C469" s="4" t="s">
        <v>596</v>
      </c>
      <c r="D469" s="14"/>
      <c r="E469" s="14"/>
      <c r="F469" s="14" t="s">
        <v>5</v>
      </c>
      <c r="G469" s="14"/>
      <c r="H469" s="50"/>
      <c r="I469" s="50" t="s">
        <v>5</v>
      </c>
      <c r="J469" s="50"/>
      <c r="K469" s="50"/>
      <c r="L469" s="14"/>
      <c r="M469" s="14" t="s">
        <v>5</v>
      </c>
      <c r="N469" s="14"/>
      <c r="O469" s="6" t="s">
        <v>595</v>
      </c>
      <c r="P469" s="5"/>
    </row>
    <row r="470" spans="1:16" x14ac:dyDescent="0.25">
      <c r="A470" s="15"/>
      <c r="C470" s="4" t="s">
        <v>4020</v>
      </c>
      <c r="D470" s="14"/>
      <c r="E470" s="14"/>
      <c r="F470" s="14" t="s">
        <v>5</v>
      </c>
      <c r="G470" s="14"/>
      <c r="H470" s="50"/>
      <c r="I470" s="50" t="s">
        <v>5</v>
      </c>
      <c r="J470" s="50"/>
      <c r="K470" s="50"/>
      <c r="L470" s="14" t="s">
        <v>5</v>
      </c>
      <c r="M470" s="14"/>
      <c r="N470" s="14"/>
      <c r="O470" s="6" t="s">
        <v>594</v>
      </c>
      <c r="P470" s="5"/>
    </row>
    <row r="471" spans="1:16" x14ac:dyDescent="0.25">
      <c r="A471" s="15"/>
      <c r="C471" s="4" t="s">
        <v>593</v>
      </c>
      <c r="D471" s="43"/>
      <c r="E471" s="43"/>
      <c r="F471" s="43" t="s">
        <v>5</v>
      </c>
      <c r="G471" s="43"/>
      <c r="H471" s="50"/>
      <c r="I471" s="50" t="s">
        <v>5</v>
      </c>
      <c r="J471" s="50"/>
      <c r="K471" s="50"/>
      <c r="L471" s="14" t="s">
        <v>5</v>
      </c>
      <c r="M471" s="7"/>
      <c r="N471" s="7"/>
      <c r="O471" s="6" t="s">
        <v>592</v>
      </c>
      <c r="P471" s="5"/>
    </row>
    <row r="472" spans="1:16" x14ac:dyDescent="0.25">
      <c r="A472" s="15"/>
      <c r="C472" s="4" t="s">
        <v>591</v>
      </c>
      <c r="D472" s="14" t="s">
        <v>5</v>
      </c>
      <c r="E472" s="14"/>
      <c r="F472" s="14"/>
      <c r="G472" s="14"/>
      <c r="H472" s="50"/>
      <c r="I472" s="50" t="s">
        <v>5</v>
      </c>
      <c r="J472" s="50"/>
      <c r="K472" s="50"/>
      <c r="L472" s="14"/>
      <c r="M472" s="14" t="s">
        <v>5</v>
      </c>
      <c r="N472" s="14"/>
      <c r="O472" s="6" t="s">
        <v>590</v>
      </c>
      <c r="P472" s="5" t="s">
        <v>589</v>
      </c>
    </row>
    <row r="473" spans="1:16" x14ac:dyDescent="0.25">
      <c r="A473" s="15"/>
      <c r="C473" s="4" t="s">
        <v>3759</v>
      </c>
      <c r="D473" s="43" t="s">
        <v>5</v>
      </c>
      <c r="E473" s="43"/>
      <c r="F473" s="43"/>
      <c r="G473" s="43"/>
      <c r="H473" s="50"/>
      <c r="I473" s="50" t="s">
        <v>5</v>
      </c>
      <c r="J473" s="50"/>
      <c r="K473" s="50"/>
      <c r="L473" s="14"/>
      <c r="M473" s="7" t="s">
        <v>5</v>
      </c>
      <c r="N473" s="7"/>
      <c r="O473" s="6" t="s">
        <v>3760</v>
      </c>
      <c r="P473" s="5" t="s">
        <v>3761</v>
      </c>
    </row>
    <row r="474" spans="1:16" x14ac:dyDescent="0.25">
      <c r="A474" s="15"/>
      <c r="C474" s="4" t="s">
        <v>588</v>
      </c>
      <c r="D474" s="14" t="s">
        <v>5</v>
      </c>
      <c r="E474" s="14"/>
      <c r="F474" s="14"/>
      <c r="G474" s="14"/>
      <c r="H474" s="50"/>
      <c r="I474" s="50" t="s">
        <v>5</v>
      </c>
      <c r="J474" s="50"/>
      <c r="K474" s="50"/>
      <c r="L474" s="14"/>
      <c r="M474" s="14" t="s">
        <v>5</v>
      </c>
      <c r="N474" s="14"/>
      <c r="O474" s="6" t="s">
        <v>587</v>
      </c>
      <c r="P474" s="5" t="s">
        <v>586</v>
      </c>
    </row>
    <row r="475" spans="1:16" x14ac:dyDescent="0.25">
      <c r="A475" s="15"/>
      <c r="C475" s="4" t="s">
        <v>584</v>
      </c>
      <c r="D475" s="14" t="s">
        <v>5</v>
      </c>
      <c r="E475" s="14"/>
      <c r="F475" s="14"/>
      <c r="G475" s="14"/>
      <c r="H475" s="50"/>
      <c r="I475" s="50" t="s">
        <v>5</v>
      </c>
      <c r="J475" s="50"/>
      <c r="K475" s="50"/>
      <c r="L475" s="14" t="s">
        <v>5</v>
      </c>
      <c r="M475" s="14"/>
      <c r="N475" s="14"/>
      <c r="O475" s="6" t="s">
        <v>583</v>
      </c>
      <c r="P475" s="5" t="s">
        <v>582</v>
      </c>
    </row>
    <row r="476" spans="1:16" x14ac:dyDescent="0.25">
      <c r="A476" s="15"/>
      <c r="C476" s="4" t="s">
        <v>581</v>
      </c>
      <c r="D476" s="14" t="s">
        <v>5</v>
      </c>
      <c r="E476" s="14"/>
      <c r="F476" s="14"/>
      <c r="G476" s="14"/>
      <c r="H476" s="50"/>
      <c r="I476" s="50" t="s">
        <v>5</v>
      </c>
      <c r="J476" s="50"/>
      <c r="K476" s="50"/>
      <c r="L476" s="14"/>
      <c r="M476" s="14" t="s">
        <v>5</v>
      </c>
      <c r="N476" s="14"/>
      <c r="O476" s="6" t="s">
        <v>580</v>
      </c>
      <c r="P476" s="5" t="s">
        <v>579</v>
      </c>
    </row>
    <row r="477" spans="1:16" x14ac:dyDescent="0.25">
      <c r="A477" s="15"/>
      <c r="C477" s="4" t="s">
        <v>578</v>
      </c>
      <c r="D477" s="14" t="s">
        <v>5</v>
      </c>
      <c r="E477" s="14"/>
      <c r="F477" s="14"/>
      <c r="G477" s="14"/>
      <c r="H477" s="50"/>
      <c r="I477" s="50" t="s">
        <v>5</v>
      </c>
      <c r="J477" s="50"/>
      <c r="K477" s="50"/>
      <c r="L477" s="14"/>
      <c r="M477" s="14" t="s">
        <v>5</v>
      </c>
      <c r="N477" s="14"/>
      <c r="O477" s="6" t="s">
        <v>577</v>
      </c>
      <c r="P477" s="5" t="s">
        <v>576</v>
      </c>
    </row>
    <row r="478" spans="1:16" x14ac:dyDescent="0.25">
      <c r="A478" s="15"/>
      <c r="C478" s="4" t="s">
        <v>575</v>
      </c>
      <c r="D478" s="14" t="s">
        <v>5</v>
      </c>
      <c r="E478" s="14"/>
      <c r="F478" s="14"/>
      <c r="G478" s="14"/>
      <c r="H478" s="50"/>
      <c r="I478" s="50" t="s">
        <v>5</v>
      </c>
      <c r="J478" s="50"/>
      <c r="K478" s="50"/>
      <c r="L478" s="14"/>
      <c r="M478" s="14" t="s">
        <v>5</v>
      </c>
      <c r="N478" s="14"/>
      <c r="O478" s="6" t="s">
        <v>574</v>
      </c>
      <c r="P478" s="5" t="s">
        <v>573</v>
      </c>
    </row>
    <row r="479" spans="1:16" x14ac:dyDescent="0.25">
      <c r="A479" s="15"/>
      <c r="C479" s="4" t="s">
        <v>572</v>
      </c>
      <c r="D479" s="14" t="s">
        <v>5</v>
      </c>
      <c r="E479" s="14"/>
      <c r="F479" s="14"/>
      <c r="G479" s="14"/>
      <c r="H479" s="50"/>
      <c r="I479" s="50" t="s">
        <v>5</v>
      </c>
      <c r="J479" s="50"/>
      <c r="K479" s="50"/>
      <c r="L479" s="14"/>
      <c r="M479" s="14" t="s">
        <v>5</v>
      </c>
      <c r="N479" s="14"/>
      <c r="O479" s="6" t="s">
        <v>571</v>
      </c>
      <c r="P479" s="5" t="s">
        <v>570</v>
      </c>
    </row>
    <row r="480" spans="1:16" x14ac:dyDescent="0.25">
      <c r="A480" s="15"/>
      <c r="C480" s="4" t="s">
        <v>565</v>
      </c>
      <c r="D480" s="14" t="s">
        <v>5</v>
      </c>
      <c r="E480" s="14"/>
      <c r="F480" s="14"/>
      <c r="G480" s="14"/>
      <c r="H480" s="50"/>
      <c r="I480" s="50" t="s">
        <v>5</v>
      </c>
      <c r="J480" s="50"/>
      <c r="K480" s="50"/>
      <c r="L480" s="14"/>
      <c r="M480" s="14" t="s">
        <v>5</v>
      </c>
      <c r="N480" s="14"/>
      <c r="O480" s="6" t="s">
        <v>569</v>
      </c>
      <c r="P480" s="5" t="s">
        <v>568</v>
      </c>
    </row>
    <row r="481" spans="1:16" x14ac:dyDescent="0.25">
      <c r="A481" s="15"/>
      <c r="C481" s="4" t="s">
        <v>565</v>
      </c>
      <c r="D481" s="14" t="s">
        <v>5</v>
      </c>
      <c r="E481" s="14"/>
      <c r="F481" s="14"/>
      <c r="G481" s="14"/>
      <c r="H481" s="50"/>
      <c r="I481" s="50" t="s">
        <v>5</v>
      </c>
      <c r="J481" s="50"/>
      <c r="K481" s="50"/>
      <c r="L481" s="14"/>
      <c r="M481" s="14" t="s">
        <v>5</v>
      </c>
      <c r="N481" s="14"/>
      <c r="O481" s="6" t="s">
        <v>567</v>
      </c>
      <c r="P481" s="5" t="s">
        <v>566</v>
      </c>
    </row>
    <row r="482" spans="1:16" x14ac:dyDescent="0.25">
      <c r="A482" s="15"/>
      <c r="C482" s="4" t="s">
        <v>565</v>
      </c>
      <c r="D482" s="14" t="s">
        <v>5</v>
      </c>
      <c r="E482" s="14"/>
      <c r="F482" s="14"/>
      <c r="G482" s="14"/>
      <c r="H482" s="50"/>
      <c r="I482" s="50" t="s">
        <v>5</v>
      </c>
      <c r="J482" s="50"/>
      <c r="K482" s="50"/>
      <c r="L482" s="14"/>
      <c r="M482" s="14" t="s">
        <v>5</v>
      </c>
      <c r="N482" s="14"/>
      <c r="O482" s="6" t="s">
        <v>564</v>
      </c>
      <c r="P482" s="5" t="s">
        <v>563</v>
      </c>
    </row>
    <row r="483" spans="1:16" x14ac:dyDescent="0.25">
      <c r="A483" s="15"/>
      <c r="C483" s="4" t="s">
        <v>6246</v>
      </c>
      <c r="D483" s="14" t="s">
        <v>5</v>
      </c>
      <c r="E483" s="14"/>
      <c r="F483" s="14"/>
      <c r="G483" s="14"/>
      <c r="H483" s="50"/>
      <c r="I483" s="50" t="s">
        <v>5</v>
      </c>
      <c r="J483" s="50"/>
      <c r="K483" s="50"/>
      <c r="L483" s="14"/>
      <c r="M483" s="14" t="s">
        <v>5</v>
      </c>
      <c r="N483" s="14"/>
      <c r="O483" s="6" t="s">
        <v>6248</v>
      </c>
      <c r="P483" s="5" t="s">
        <v>6247</v>
      </c>
    </row>
    <row r="484" spans="1:16" x14ac:dyDescent="0.25">
      <c r="A484" s="15"/>
      <c r="C484" s="4" t="s">
        <v>6495</v>
      </c>
      <c r="D484" s="14" t="s">
        <v>5</v>
      </c>
      <c r="E484" s="14"/>
      <c r="F484" s="14"/>
      <c r="G484" s="14"/>
      <c r="H484" s="50"/>
      <c r="I484" s="50" t="s">
        <v>5</v>
      </c>
      <c r="J484" s="50"/>
      <c r="K484" s="50"/>
      <c r="L484" s="14"/>
      <c r="M484" s="14" t="s">
        <v>5</v>
      </c>
      <c r="N484" s="14"/>
      <c r="O484" s="6" t="s">
        <v>6496</v>
      </c>
      <c r="P484" s="5" t="s">
        <v>6497</v>
      </c>
    </row>
    <row r="485" spans="1:16" x14ac:dyDescent="0.25">
      <c r="A485" s="15">
        <v>650040</v>
      </c>
      <c r="B485" s="17" t="s">
        <v>562</v>
      </c>
      <c r="C485"/>
    </row>
    <row r="486" spans="1:16" x14ac:dyDescent="0.25">
      <c r="A486" s="15"/>
      <c r="C486" s="4" t="s">
        <v>561</v>
      </c>
      <c r="D486" s="14" t="s">
        <v>5</v>
      </c>
      <c r="E486" s="14"/>
      <c r="F486" s="14"/>
      <c r="G486" s="14"/>
      <c r="H486" s="50"/>
      <c r="I486" s="50" t="s">
        <v>5</v>
      </c>
      <c r="J486" s="50"/>
      <c r="K486" s="50"/>
      <c r="L486" s="14"/>
      <c r="M486" s="14" t="s">
        <v>5</v>
      </c>
      <c r="N486" s="14"/>
      <c r="O486" s="6" t="s">
        <v>560</v>
      </c>
      <c r="P486" s="5" t="s">
        <v>559</v>
      </c>
    </row>
    <row r="487" spans="1:16" x14ac:dyDescent="0.25">
      <c r="A487" s="15">
        <v>652557</v>
      </c>
      <c r="B487" s="17" t="s">
        <v>558</v>
      </c>
      <c r="C487"/>
    </row>
    <row r="488" spans="1:16" x14ac:dyDescent="0.25">
      <c r="A488" s="15"/>
      <c r="C488" s="4" t="s">
        <v>557</v>
      </c>
      <c r="D488" s="14" t="s">
        <v>5</v>
      </c>
      <c r="E488" s="14"/>
      <c r="F488" s="14"/>
      <c r="G488" s="14"/>
      <c r="H488" s="50"/>
      <c r="I488" s="50" t="s">
        <v>5</v>
      </c>
      <c r="J488" s="50"/>
      <c r="K488" s="50"/>
      <c r="L488" s="14"/>
      <c r="M488" s="14" t="s">
        <v>5</v>
      </c>
      <c r="N488" s="14"/>
      <c r="O488" s="6" t="s">
        <v>556</v>
      </c>
      <c r="P488" s="5" t="s">
        <v>555</v>
      </c>
    </row>
    <row r="489" spans="1:16" x14ac:dyDescent="0.25">
      <c r="A489" s="15">
        <v>106229</v>
      </c>
      <c r="B489" s="17" t="s">
        <v>554</v>
      </c>
      <c r="C489"/>
    </row>
    <row r="490" spans="1:16" x14ac:dyDescent="0.25">
      <c r="A490" s="15"/>
      <c r="C490" s="4" t="s">
        <v>553</v>
      </c>
      <c r="D490" s="14" t="s">
        <v>5</v>
      </c>
      <c r="E490" s="14"/>
      <c r="F490" s="14"/>
      <c r="G490" s="14"/>
      <c r="H490" s="50"/>
      <c r="I490" s="50" t="s">
        <v>5</v>
      </c>
      <c r="J490" s="50"/>
      <c r="K490" s="50"/>
      <c r="L490" s="14"/>
      <c r="M490" s="14" t="s">
        <v>5</v>
      </c>
      <c r="N490" s="14"/>
      <c r="O490" s="6" t="s">
        <v>552</v>
      </c>
      <c r="P490" s="5" t="s">
        <v>551</v>
      </c>
    </row>
    <row r="491" spans="1:16" x14ac:dyDescent="0.25">
      <c r="A491" s="15"/>
      <c r="C491" s="4" t="s">
        <v>5563</v>
      </c>
      <c r="D491" s="14"/>
      <c r="E491" s="14" t="s">
        <v>5</v>
      </c>
      <c r="F491" s="14"/>
      <c r="G491" s="14"/>
      <c r="H491" s="50"/>
      <c r="I491" s="50" t="s">
        <v>5</v>
      </c>
      <c r="J491" s="50"/>
      <c r="K491" s="50"/>
      <c r="L491" s="14" t="s">
        <v>5</v>
      </c>
      <c r="M491" s="14"/>
      <c r="N491" s="14"/>
      <c r="O491" s="6" t="s">
        <v>549</v>
      </c>
      <c r="P491" s="5"/>
    </row>
    <row r="492" spans="1:16" x14ac:dyDescent="0.25">
      <c r="A492" s="15"/>
      <c r="C492" s="4" t="s">
        <v>550</v>
      </c>
      <c r="D492" s="14"/>
      <c r="E492" s="14" t="s">
        <v>5</v>
      </c>
      <c r="F492" s="14"/>
      <c r="G492" s="14"/>
      <c r="H492" s="50"/>
      <c r="I492" s="50" t="s">
        <v>5</v>
      </c>
      <c r="J492" s="50"/>
      <c r="K492" s="50"/>
      <c r="L492" s="14" t="s">
        <v>5</v>
      </c>
      <c r="M492" s="14"/>
      <c r="N492" s="14"/>
      <c r="O492" s="6" t="s">
        <v>549</v>
      </c>
      <c r="P492" s="5"/>
    </row>
    <row r="493" spans="1:16" x14ac:dyDescent="0.25">
      <c r="A493" s="15"/>
      <c r="C493" s="4" t="s">
        <v>548</v>
      </c>
      <c r="D493" s="14" t="s">
        <v>5</v>
      </c>
      <c r="E493" s="14"/>
      <c r="F493" s="14"/>
      <c r="G493" s="14"/>
      <c r="H493" s="50"/>
      <c r="I493" s="50" t="s">
        <v>5</v>
      </c>
      <c r="J493" s="50"/>
      <c r="K493" s="50"/>
      <c r="L493" s="14"/>
      <c r="M493" s="14"/>
      <c r="N493" s="14" t="s">
        <v>5</v>
      </c>
      <c r="O493" s="6" t="s">
        <v>547</v>
      </c>
      <c r="P493" s="5" t="s">
        <v>546</v>
      </c>
    </row>
    <row r="494" spans="1:16" x14ac:dyDescent="0.25">
      <c r="A494" s="15">
        <v>105825</v>
      </c>
      <c r="B494" s="17" t="s">
        <v>545</v>
      </c>
    </row>
    <row r="495" spans="1:16" x14ac:dyDescent="0.25">
      <c r="A495" s="15"/>
      <c r="C495" s="4" t="s">
        <v>4925</v>
      </c>
      <c r="D495" s="14"/>
      <c r="E495" s="14"/>
      <c r="F495" s="14" t="s">
        <v>5</v>
      </c>
      <c r="G495" s="14"/>
      <c r="H495" s="50"/>
      <c r="I495" s="50" t="s">
        <v>5</v>
      </c>
      <c r="J495" s="50"/>
      <c r="K495" s="50"/>
      <c r="L495" s="14"/>
      <c r="M495" s="14" t="s">
        <v>5</v>
      </c>
      <c r="N495" s="14"/>
      <c r="O495" s="6" t="s">
        <v>4920</v>
      </c>
      <c r="P495" s="5"/>
    </row>
    <row r="496" spans="1:16" x14ac:dyDescent="0.25">
      <c r="A496" s="15"/>
      <c r="C496" s="4" t="s">
        <v>4021</v>
      </c>
      <c r="D496" s="14"/>
      <c r="E496" s="14"/>
      <c r="F496" s="14" t="s">
        <v>5</v>
      </c>
      <c r="G496" s="14"/>
      <c r="H496" s="50"/>
      <c r="I496" s="50" t="s">
        <v>5</v>
      </c>
      <c r="J496" s="50"/>
      <c r="K496" s="50"/>
      <c r="L496" s="14" t="s">
        <v>5</v>
      </c>
      <c r="M496" s="14"/>
      <c r="N496" s="14"/>
      <c r="O496" s="6" t="s">
        <v>544</v>
      </c>
      <c r="P496" s="5"/>
    </row>
    <row r="497" spans="1:16" x14ac:dyDescent="0.25">
      <c r="A497" s="15">
        <v>105826</v>
      </c>
      <c r="B497" s="17" t="s">
        <v>543</v>
      </c>
      <c r="C497"/>
    </row>
    <row r="498" spans="1:16" x14ac:dyDescent="0.25">
      <c r="A498" s="15"/>
      <c r="C498" s="4" t="s">
        <v>4926</v>
      </c>
      <c r="D498" s="14"/>
      <c r="E498" s="14"/>
      <c r="F498" s="14" t="s">
        <v>5</v>
      </c>
      <c r="G498" s="14"/>
      <c r="H498" s="50"/>
      <c r="I498" s="50" t="s">
        <v>5</v>
      </c>
      <c r="J498" s="50"/>
      <c r="K498" s="50"/>
      <c r="L498" s="14"/>
      <c r="M498" s="14" t="s">
        <v>5</v>
      </c>
      <c r="N498" s="14"/>
      <c r="O498" s="6" t="s">
        <v>4921</v>
      </c>
      <c r="P498" s="5"/>
    </row>
    <row r="499" spans="1:16" x14ac:dyDescent="0.25">
      <c r="A499" s="15"/>
      <c r="C499" s="4" t="s">
        <v>4022</v>
      </c>
      <c r="D499" s="14"/>
      <c r="E499" s="14"/>
      <c r="F499" s="14" t="s">
        <v>5</v>
      </c>
      <c r="G499" s="14"/>
      <c r="H499" s="50"/>
      <c r="I499" s="50" t="s">
        <v>5</v>
      </c>
      <c r="J499" s="50"/>
      <c r="K499" s="50"/>
      <c r="L499" s="14" t="s">
        <v>5</v>
      </c>
      <c r="M499" s="14"/>
      <c r="N499" s="14"/>
      <c r="O499" s="6" t="s">
        <v>542</v>
      </c>
      <c r="P499" s="5"/>
    </row>
    <row r="500" spans="1:16" x14ac:dyDescent="0.25">
      <c r="C500" s="4" t="s">
        <v>541</v>
      </c>
      <c r="D500" s="14" t="s">
        <v>5</v>
      </c>
      <c r="E500" s="14"/>
      <c r="F500" s="14"/>
      <c r="G500" s="14"/>
      <c r="H500" s="50"/>
      <c r="I500" s="50" t="s">
        <v>5</v>
      </c>
      <c r="J500" s="50"/>
      <c r="K500" s="50"/>
      <c r="L500" s="14"/>
      <c r="M500" s="14" t="s">
        <v>5</v>
      </c>
      <c r="N500" s="14"/>
      <c r="O500" s="6" t="s">
        <v>540</v>
      </c>
      <c r="P500" s="5" t="s">
        <v>539</v>
      </c>
    </row>
    <row r="502" spans="1:16" x14ac:dyDescent="0.25">
      <c r="A502" s="74" t="s">
        <v>538</v>
      </c>
      <c r="B502" s="74"/>
    </row>
    <row r="503" spans="1:16" x14ac:dyDescent="0.25">
      <c r="A503" s="15">
        <v>128456</v>
      </c>
      <c r="B503" s="17" t="s">
        <v>537</v>
      </c>
      <c r="C503"/>
    </row>
    <row r="504" spans="1:16" x14ac:dyDescent="0.25">
      <c r="A504" s="15"/>
      <c r="C504" s="4" t="s">
        <v>533</v>
      </c>
      <c r="D504" s="14" t="s">
        <v>5</v>
      </c>
      <c r="E504" s="14"/>
      <c r="F504" s="14"/>
      <c r="G504" s="14"/>
      <c r="H504" s="50"/>
      <c r="I504" s="50" t="s">
        <v>5</v>
      </c>
      <c r="J504" s="50"/>
      <c r="K504" s="50"/>
      <c r="L504" s="14"/>
      <c r="M504" s="14"/>
      <c r="N504" s="14" t="s">
        <v>5</v>
      </c>
      <c r="O504" s="6" t="s">
        <v>532</v>
      </c>
      <c r="P504" s="5" t="s">
        <v>531</v>
      </c>
    </row>
    <row r="505" spans="1:16" x14ac:dyDescent="0.25">
      <c r="A505" s="15">
        <v>126219</v>
      </c>
      <c r="B505" s="17" t="s">
        <v>530</v>
      </c>
      <c r="C505"/>
    </row>
    <row r="506" spans="1:16" x14ac:dyDescent="0.25">
      <c r="A506" s="15"/>
      <c r="C506" s="4" t="s">
        <v>529</v>
      </c>
      <c r="D506" s="14" t="s">
        <v>5</v>
      </c>
      <c r="E506" s="14"/>
      <c r="F506" s="14"/>
      <c r="G506" s="14"/>
      <c r="H506" s="50"/>
      <c r="I506" s="50" t="s">
        <v>5</v>
      </c>
      <c r="J506" s="50"/>
      <c r="K506" s="50"/>
      <c r="L506" s="14" t="s">
        <v>5</v>
      </c>
      <c r="M506" s="14"/>
      <c r="N506" s="14"/>
      <c r="O506" s="6" t="s">
        <v>528</v>
      </c>
      <c r="P506" s="5" t="s">
        <v>527</v>
      </c>
    </row>
    <row r="507" spans="1:16" x14ac:dyDescent="0.25">
      <c r="A507" s="15">
        <v>126213</v>
      </c>
      <c r="B507" s="17" t="s">
        <v>526</v>
      </c>
      <c r="C507"/>
    </row>
    <row r="508" spans="1:16" x14ac:dyDescent="0.25">
      <c r="A508" s="15"/>
      <c r="C508" s="4" t="s">
        <v>525</v>
      </c>
      <c r="D508" s="14" t="s">
        <v>5</v>
      </c>
      <c r="E508" s="14"/>
      <c r="F508" s="14"/>
      <c r="G508" s="14"/>
      <c r="H508" s="50"/>
      <c r="I508" s="50" t="s">
        <v>5</v>
      </c>
      <c r="J508" s="50"/>
      <c r="K508" s="50"/>
      <c r="L508" s="14" t="s">
        <v>5</v>
      </c>
      <c r="M508" s="14"/>
      <c r="N508" s="14"/>
      <c r="O508" s="6" t="s">
        <v>524</v>
      </c>
      <c r="P508" s="5" t="s">
        <v>523</v>
      </c>
    </row>
    <row r="509" spans="1:16" x14ac:dyDescent="0.25">
      <c r="A509" s="15">
        <v>126214</v>
      </c>
      <c r="B509" s="17" t="s">
        <v>522</v>
      </c>
      <c r="C509"/>
    </row>
    <row r="510" spans="1:16" x14ac:dyDescent="0.25">
      <c r="A510" s="15"/>
      <c r="C510" s="4" t="s">
        <v>521</v>
      </c>
      <c r="D510" s="14" t="s">
        <v>5</v>
      </c>
      <c r="E510" s="14"/>
      <c r="F510" s="14"/>
      <c r="G510" s="14"/>
      <c r="H510" s="50"/>
      <c r="I510" s="50" t="s">
        <v>5</v>
      </c>
      <c r="J510" s="50"/>
      <c r="K510" s="50"/>
      <c r="L510" s="14" t="s">
        <v>5</v>
      </c>
      <c r="M510" s="14"/>
      <c r="N510" s="14"/>
      <c r="O510" s="6" t="s">
        <v>520</v>
      </c>
      <c r="P510" s="5" t="s">
        <v>519</v>
      </c>
    </row>
    <row r="511" spans="1:16" x14ac:dyDescent="0.25">
      <c r="A511" s="15">
        <v>126215</v>
      </c>
      <c r="B511" s="17" t="s">
        <v>518</v>
      </c>
      <c r="C511"/>
    </row>
    <row r="512" spans="1:16" x14ac:dyDescent="0.25">
      <c r="A512" s="15"/>
      <c r="C512" s="4" t="s">
        <v>517</v>
      </c>
      <c r="D512" s="14" t="s">
        <v>5</v>
      </c>
      <c r="E512" s="14"/>
      <c r="F512" s="14"/>
      <c r="G512" s="14"/>
      <c r="H512" s="50"/>
      <c r="I512" s="50" t="s">
        <v>5</v>
      </c>
      <c r="J512" s="50"/>
      <c r="K512" s="50"/>
      <c r="L512" s="14" t="s">
        <v>5</v>
      </c>
      <c r="M512" s="14"/>
      <c r="N512" s="14"/>
      <c r="O512" s="6" t="s">
        <v>516</v>
      </c>
      <c r="P512" s="5" t="s">
        <v>515</v>
      </c>
    </row>
    <row r="513" spans="1:16" x14ac:dyDescent="0.25">
      <c r="A513" s="15">
        <v>126216</v>
      </c>
      <c r="B513" s="17" t="s">
        <v>514</v>
      </c>
      <c r="C513"/>
    </row>
    <row r="514" spans="1:16" x14ac:dyDescent="0.25">
      <c r="A514" s="15"/>
      <c r="C514" s="4" t="s">
        <v>513</v>
      </c>
      <c r="D514" s="14" t="s">
        <v>5</v>
      </c>
      <c r="E514" s="14"/>
      <c r="F514" s="14"/>
      <c r="G514" s="14"/>
      <c r="H514" s="50"/>
      <c r="I514" s="50" t="s">
        <v>5</v>
      </c>
      <c r="J514" s="50"/>
      <c r="K514" s="50"/>
      <c r="L514" s="14" t="s">
        <v>5</v>
      </c>
      <c r="M514" s="14"/>
      <c r="N514" s="14"/>
      <c r="O514" s="6" t="s">
        <v>512</v>
      </c>
      <c r="P514" s="5" t="s">
        <v>511</v>
      </c>
    </row>
    <row r="515" spans="1:16" x14ac:dyDescent="0.25">
      <c r="A515" s="15">
        <v>126220</v>
      </c>
      <c r="B515" s="17" t="s">
        <v>510</v>
      </c>
      <c r="C515"/>
    </row>
    <row r="516" spans="1:16" x14ac:dyDescent="0.25">
      <c r="A516" s="15"/>
      <c r="C516" s="4" t="s">
        <v>509</v>
      </c>
      <c r="D516" s="14" t="s">
        <v>5</v>
      </c>
      <c r="E516" s="14"/>
      <c r="F516" s="14"/>
      <c r="G516" s="14"/>
      <c r="H516" s="50"/>
      <c r="I516" s="50" t="s">
        <v>5</v>
      </c>
      <c r="J516" s="50"/>
      <c r="K516" s="50"/>
      <c r="L516" s="14" t="s">
        <v>5</v>
      </c>
      <c r="M516" s="14"/>
      <c r="N516" s="14"/>
      <c r="O516" s="6" t="s">
        <v>508</v>
      </c>
      <c r="P516" s="5" t="s">
        <v>507</v>
      </c>
    </row>
    <row r="517" spans="1:16" x14ac:dyDescent="0.25">
      <c r="A517" s="15"/>
      <c r="C517" s="4" t="s">
        <v>5277</v>
      </c>
      <c r="D517" s="14" t="s">
        <v>5</v>
      </c>
      <c r="E517" s="14"/>
      <c r="F517" s="14"/>
      <c r="G517" s="14"/>
      <c r="H517" s="50"/>
      <c r="I517" s="50" t="s">
        <v>5</v>
      </c>
      <c r="J517" s="50"/>
      <c r="K517" s="50"/>
      <c r="L517" s="14" t="s">
        <v>5</v>
      </c>
      <c r="M517" s="14"/>
      <c r="N517" s="14"/>
      <c r="O517" s="6" t="s">
        <v>5278</v>
      </c>
      <c r="P517" s="5"/>
    </row>
    <row r="518" spans="1:16" x14ac:dyDescent="0.25">
      <c r="A518" s="15"/>
      <c r="C518" s="4" t="s">
        <v>5419</v>
      </c>
      <c r="D518" s="14" t="s">
        <v>5</v>
      </c>
      <c r="E518" s="14"/>
      <c r="F518" s="14"/>
      <c r="G518" s="14"/>
      <c r="H518" s="50"/>
      <c r="I518" s="50" t="s">
        <v>5</v>
      </c>
      <c r="J518" s="50"/>
      <c r="K518" s="50"/>
      <c r="L518" s="14" t="s">
        <v>5</v>
      </c>
      <c r="M518" s="14"/>
      <c r="N518" s="14"/>
      <c r="O518" s="6" t="s">
        <v>5420</v>
      </c>
      <c r="P518" s="5" t="s">
        <v>5421</v>
      </c>
    </row>
    <row r="519" spans="1:16" x14ac:dyDescent="0.25">
      <c r="A519" s="15">
        <v>126217</v>
      </c>
      <c r="B519" s="17" t="s">
        <v>506</v>
      </c>
      <c r="C519"/>
    </row>
    <row r="520" spans="1:16" x14ac:dyDescent="0.25">
      <c r="A520" s="15"/>
      <c r="C520" s="4" t="s">
        <v>505</v>
      </c>
      <c r="D520" s="14" t="s">
        <v>5</v>
      </c>
      <c r="E520" s="14"/>
      <c r="F520" s="14"/>
      <c r="G520" s="14"/>
      <c r="H520" s="50"/>
      <c r="I520" s="50" t="s">
        <v>5</v>
      </c>
      <c r="J520" s="50"/>
      <c r="K520" s="50"/>
      <c r="L520" s="14" t="s">
        <v>5</v>
      </c>
      <c r="M520" s="14"/>
      <c r="N520" s="14"/>
      <c r="O520" s="6" t="s">
        <v>504</v>
      </c>
      <c r="P520" s="5" t="s">
        <v>503</v>
      </c>
    </row>
    <row r="521" spans="1:16" x14ac:dyDescent="0.25">
      <c r="A521" s="15">
        <v>126218</v>
      </c>
      <c r="B521" s="17" t="s">
        <v>502</v>
      </c>
      <c r="C521"/>
    </row>
    <row r="522" spans="1:16" x14ac:dyDescent="0.25">
      <c r="A522" s="15"/>
      <c r="C522" s="4" t="s">
        <v>501</v>
      </c>
      <c r="D522" s="14" t="s">
        <v>5</v>
      </c>
      <c r="E522" s="14"/>
      <c r="F522" s="14"/>
      <c r="G522" s="14"/>
      <c r="H522" s="50"/>
      <c r="I522" s="50" t="s">
        <v>5</v>
      </c>
      <c r="J522" s="50"/>
      <c r="K522" s="50"/>
      <c r="L522" s="14" t="s">
        <v>5</v>
      </c>
      <c r="M522" s="14"/>
      <c r="N522" s="14"/>
      <c r="O522" s="6" t="s">
        <v>500</v>
      </c>
      <c r="P522" s="5" t="s">
        <v>499</v>
      </c>
    </row>
    <row r="523" spans="1:16" x14ac:dyDescent="0.25">
      <c r="A523" s="15">
        <v>126221</v>
      </c>
      <c r="B523" s="17" t="s">
        <v>498</v>
      </c>
      <c r="C523"/>
    </row>
    <row r="524" spans="1:16" x14ac:dyDescent="0.25">
      <c r="A524" s="15"/>
      <c r="C524" s="4" t="s">
        <v>497</v>
      </c>
      <c r="D524" s="14" t="s">
        <v>5</v>
      </c>
      <c r="E524" s="14"/>
      <c r="F524" s="14"/>
      <c r="G524" s="14"/>
      <c r="H524" s="50"/>
      <c r="I524" s="50" t="s">
        <v>5</v>
      </c>
      <c r="J524" s="50"/>
      <c r="K524" s="50"/>
      <c r="L524" s="14" t="s">
        <v>5</v>
      </c>
      <c r="M524" s="14"/>
      <c r="N524" s="14"/>
      <c r="O524" s="6" t="s">
        <v>496</v>
      </c>
      <c r="P524" s="5" t="s">
        <v>495</v>
      </c>
    </row>
    <row r="525" spans="1:16" x14ac:dyDescent="0.25">
      <c r="A525" s="15">
        <v>709808</v>
      </c>
      <c r="B525" s="17" t="s">
        <v>3637</v>
      </c>
      <c r="C525"/>
    </row>
    <row r="526" spans="1:16" x14ac:dyDescent="0.25">
      <c r="A526" s="15"/>
      <c r="C526" s="4" t="s">
        <v>5607</v>
      </c>
      <c r="D526" s="14" t="s">
        <v>5</v>
      </c>
      <c r="E526" s="14"/>
      <c r="F526" s="14"/>
      <c r="G526" s="14"/>
      <c r="H526" s="50"/>
      <c r="I526" s="50" t="s">
        <v>5</v>
      </c>
      <c r="J526" s="50"/>
      <c r="K526" s="50"/>
      <c r="L526" s="14" t="s">
        <v>5</v>
      </c>
      <c r="M526" s="14"/>
      <c r="N526" s="14"/>
      <c r="O526" s="6" t="s">
        <v>5608</v>
      </c>
      <c r="P526" s="5" t="s">
        <v>5609</v>
      </c>
    </row>
    <row r="527" spans="1:16" x14ac:dyDescent="0.25">
      <c r="A527" s="15"/>
      <c r="C527" s="4" t="s">
        <v>536</v>
      </c>
      <c r="D527" s="14" t="s">
        <v>5</v>
      </c>
      <c r="E527" s="14"/>
      <c r="F527" s="14"/>
      <c r="G527" s="14"/>
      <c r="H527" s="50"/>
      <c r="I527" s="50" t="s">
        <v>5</v>
      </c>
      <c r="J527" s="50"/>
      <c r="K527" s="50"/>
      <c r="L527" s="14" t="s">
        <v>5</v>
      </c>
      <c r="M527" s="14"/>
      <c r="N527" s="14"/>
      <c r="O527" s="6" t="s">
        <v>535</v>
      </c>
      <c r="P527" s="5" t="s">
        <v>534</v>
      </c>
    </row>
    <row r="528" spans="1:16" x14ac:dyDescent="0.25">
      <c r="A528" s="15"/>
      <c r="C528" s="4" t="s">
        <v>5576</v>
      </c>
      <c r="D528" s="14" t="s">
        <v>5</v>
      </c>
      <c r="E528" s="14"/>
      <c r="F528" s="14"/>
      <c r="G528" s="14"/>
      <c r="H528" s="50"/>
      <c r="I528" s="50" t="s">
        <v>5</v>
      </c>
      <c r="J528" s="50"/>
      <c r="K528" s="50"/>
      <c r="L528" s="14" t="s">
        <v>5</v>
      </c>
      <c r="M528" s="14"/>
      <c r="N528" s="14"/>
      <c r="O528" s="6" t="s">
        <v>5577</v>
      </c>
      <c r="P528" s="5"/>
    </row>
    <row r="529" spans="1:16" x14ac:dyDescent="0.25">
      <c r="A529" s="15">
        <v>126222</v>
      </c>
      <c r="B529" s="17" t="s">
        <v>494</v>
      </c>
      <c r="C529"/>
    </row>
    <row r="530" spans="1:16" x14ac:dyDescent="0.25">
      <c r="A530" s="15"/>
      <c r="C530" s="4" t="s">
        <v>493</v>
      </c>
      <c r="D530" s="14" t="s">
        <v>5</v>
      </c>
      <c r="E530" s="14"/>
      <c r="F530" s="14"/>
      <c r="G530" s="14"/>
      <c r="H530" s="50"/>
      <c r="I530" s="50" t="s">
        <v>5</v>
      </c>
      <c r="J530" s="50"/>
      <c r="K530" s="50"/>
      <c r="L530" s="14" t="s">
        <v>5</v>
      </c>
      <c r="M530" s="14"/>
      <c r="N530" s="14"/>
      <c r="O530" s="6" t="s">
        <v>492</v>
      </c>
      <c r="P530" s="5" t="s">
        <v>491</v>
      </c>
    </row>
    <row r="532" spans="1:16" x14ac:dyDescent="0.25">
      <c r="A532" s="74" t="s">
        <v>8</v>
      </c>
      <c r="B532" s="74"/>
    </row>
    <row r="533" spans="1:16" x14ac:dyDescent="0.25">
      <c r="A533" s="15">
        <v>106668</v>
      </c>
      <c r="B533" s="17" t="s">
        <v>490</v>
      </c>
    </row>
    <row r="534" spans="1:16" x14ac:dyDescent="0.25">
      <c r="A534" s="15"/>
      <c r="C534" s="4" t="s">
        <v>489</v>
      </c>
      <c r="D534" s="14" t="s">
        <v>5</v>
      </c>
      <c r="E534" s="14"/>
      <c r="F534" s="14"/>
      <c r="G534" s="14"/>
      <c r="H534" s="50"/>
      <c r="I534" s="50"/>
      <c r="J534" s="50" t="s">
        <v>5</v>
      </c>
      <c r="K534" s="50"/>
      <c r="L534" s="14"/>
      <c r="M534" s="14" t="s">
        <v>5</v>
      </c>
      <c r="N534" s="14"/>
      <c r="O534" s="6" t="s">
        <v>488</v>
      </c>
      <c r="P534" s="5" t="s">
        <v>487</v>
      </c>
    </row>
    <row r="535" spans="1:16" x14ac:dyDescent="0.25">
      <c r="A535" s="15">
        <v>106646</v>
      </c>
      <c r="B535" s="17" t="s">
        <v>486</v>
      </c>
      <c r="D535" s="27"/>
      <c r="J535" s="27"/>
    </row>
    <row r="536" spans="1:16" x14ac:dyDescent="0.25">
      <c r="A536" s="15"/>
      <c r="C536" s="4" t="s">
        <v>4945</v>
      </c>
      <c r="D536" s="14"/>
      <c r="E536" s="14"/>
      <c r="F536" s="14" t="s">
        <v>5</v>
      </c>
      <c r="G536" s="14"/>
      <c r="H536" s="50"/>
      <c r="I536" s="50"/>
      <c r="J536" s="50" t="s">
        <v>5</v>
      </c>
      <c r="K536" s="50"/>
      <c r="L536" s="14"/>
      <c r="M536" s="14" t="s">
        <v>5</v>
      </c>
      <c r="N536" s="14"/>
      <c r="O536" s="6" t="s">
        <v>4946</v>
      </c>
      <c r="P536" s="5"/>
    </row>
    <row r="537" spans="1:16" x14ac:dyDescent="0.25">
      <c r="A537" s="15"/>
      <c r="C537" s="4" t="s">
        <v>485</v>
      </c>
      <c r="D537" s="14"/>
      <c r="E537" s="14"/>
      <c r="F537" s="14" t="s">
        <v>5</v>
      </c>
      <c r="G537" s="14"/>
      <c r="H537" s="50"/>
      <c r="I537" s="50"/>
      <c r="J537" s="50" t="s">
        <v>5</v>
      </c>
      <c r="K537" s="50"/>
      <c r="L537" s="14"/>
      <c r="M537" s="14" t="s">
        <v>5</v>
      </c>
      <c r="N537" s="14"/>
      <c r="O537" s="6" t="s">
        <v>484</v>
      </c>
      <c r="P537" s="5"/>
    </row>
    <row r="538" spans="1:16" x14ac:dyDescent="0.25">
      <c r="A538" s="15"/>
      <c r="C538" s="4" t="s">
        <v>483</v>
      </c>
      <c r="D538" s="14" t="s">
        <v>5</v>
      </c>
      <c r="E538" s="14"/>
      <c r="F538" s="14"/>
      <c r="G538" s="14"/>
      <c r="H538" s="50"/>
      <c r="I538" s="50"/>
      <c r="J538" s="50" t="s">
        <v>5</v>
      </c>
      <c r="K538" s="50"/>
      <c r="L538" s="14"/>
      <c r="M538" s="14" t="s">
        <v>5</v>
      </c>
      <c r="N538" s="14"/>
      <c r="O538" s="6" t="s">
        <v>482</v>
      </c>
      <c r="P538" s="5" t="s">
        <v>481</v>
      </c>
    </row>
    <row r="539" spans="1:16" x14ac:dyDescent="0.25">
      <c r="A539" s="15">
        <v>731682</v>
      </c>
      <c r="B539" s="17" t="s">
        <v>4347</v>
      </c>
      <c r="D539" s="27"/>
      <c r="J539" s="27"/>
    </row>
    <row r="540" spans="1:16" x14ac:dyDescent="0.25">
      <c r="A540" s="15"/>
      <c r="C540" s="4" t="s">
        <v>4348</v>
      </c>
      <c r="D540" s="14" t="s">
        <v>5</v>
      </c>
      <c r="E540" s="14"/>
      <c r="F540" s="14"/>
      <c r="G540" s="14"/>
      <c r="H540" s="50"/>
      <c r="I540" s="50"/>
      <c r="J540" s="50" t="s">
        <v>5</v>
      </c>
      <c r="K540" s="50"/>
      <c r="L540" s="14"/>
      <c r="M540" s="14" t="s">
        <v>5</v>
      </c>
      <c r="N540" s="14"/>
      <c r="O540" s="6" t="s">
        <v>4349</v>
      </c>
      <c r="P540" s="5" t="s">
        <v>4350</v>
      </c>
    </row>
    <row r="541" spans="1:16" x14ac:dyDescent="0.25">
      <c r="A541" s="15">
        <v>734593</v>
      </c>
      <c r="B541" s="17" t="s">
        <v>5384</v>
      </c>
      <c r="D541" s="27"/>
      <c r="J541" s="27"/>
    </row>
    <row r="542" spans="1:16" x14ac:dyDescent="0.25">
      <c r="A542" s="15"/>
      <c r="C542" s="4" t="s">
        <v>5385</v>
      </c>
      <c r="D542" s="14" t="s">
        <v>5</v>
      </c>
      <c r="E542" s="14"/>
      <c r="F542" s="14"/>
      <c r="G542" s="14"/>
      <c r="H542" s="50"/>
      <c r="I542" s="50"/>
      <c r="J542" s="50" t="s">
        <v>5</v>
      </c>
      <c r="K542" s="50"/>
      <c r="L542" s="14"/>
      <c r="M542" s="14" t="s">
        <v>5</v>
      </c>
      <c r="N542" s="14"/>
      <c r="O542" s="6" t="s">
        <v>5386</v>
      </c>
      <c r="P542" s="5" t="s">
        <v>5387</v>
      </c>
    </row>
    <row r="543" spans="1:16" x14ac:dyDescent="0.25">
      <c r="A543" s="15">
        <v>106647</v>
      </c>
      <c r="B543" s="17" t="s">
        <v>480</v>
      </c>
      <c r="D543" s="27"/>
      <c r="J543" s="27"/>
    </row>
    <row r="544" spans="1:16" x14ac:dyDescent="0.25">
      <c r="A544" s="15"/>
      <c r="C544" s="4" t="s">
        <v>4955</v>
      </c>
      <c r="D544" s="14"/>
      <c r="E544" s="14"/>
      <c r="F544" s="14" t="s">
        <v>5</v>
      </c>
      <c r="G544" s="14"/>
      <c r="H544" s="50"/>
      <c r="I544" s="50"/>
      <c r="J544" s="50" t="s">
        <v>5</v>
      </c>
      <c r="K544" s="50"/>
      <c r="L544" s="14"/>
      <c r="M544" s="14" t="s">
        <v>5</v>
      </c>
      <c r="N544" s="14"/>
      <c r="O544" s="6" t="s">
        <v>4956</v>
      </c>
      <c r="P544" s="5"/>
    </row>
    <row r="545" spans="1:16" x14ac:dyDescent="0.25">
      <c r="A545" s="15"/>
      <c r="C545" s="4" t="s">
        <v>479</v>
      </c>
      <c r="D545" s="14"/>
      <c r="E545" s="14"/>
      <c r="F545" s="14" t="s">
        <v>5</v>
      </c>
      <c r="G545" s="14"/>
      <c r="H545" s="50"/>
      <c r="I545" s="50"/>
      <c r="J545" s="50" t="s">
        <v>5</v>
      </c>
      <c r="K545" s="50"/>
      <c r="L545" s="14"/>
      <c r="M545" s="14" t="s">
        <v>5</v>
      </c>
      <c r="N545" s="14"/>
      <c r="O545" s="6" t="s">
        <v>478</v>
      </c>
      <c r="P545" s="5"/>
    </row>
    <row r="546" spans="1:16" x14ac:dyDescent="0.25">
      <c r="A546" s="15"/>
      <c r="C546" s="4" t="s">
        <v>477</v>
      </c>
      <c r="D546" s="14" t="s">
        <v>5</v>
      </c>
      <c r="E546" s="14"/>
      <c r="F546" s="14"/>
      <c r="G546" s="14"/>
      <c r="H546" s="50"/>
      <c r="I546" s="50"/>
      <c r="J546" s="50" t="s">
        <v>5</v>
      </c>
      <c r="K546" s="50"/>
      <c r="L546" s="14"/>
      <c r="M546" s="14" t="s">
        <v>5</v>
      </c>
      <c r="N546" s="14"/>
      <c r="O546" s="6" t="s">
        <v>476</v>
      </c>
      <c r="P546" s="5" t="s">
        <v>475</v>
      </c>
    </row>
    <row r="547" spans="1:16" x14ac:dyDescent="0.25">
      <c r="A547" s="15">
        <v>731679</v>
      </c>
      <c r="B547" s="17" t="s">
        <v>4343</v>
      </c>
      <c r="D547" s="27"/>
      <c r="J547" s="27"/>
    </row>
    <row r="548" spans="1:16" x14ac:dyDescent="0.25">
      <c r="A548" s="15"/>
      <c r="C548" s="4" t="s">
        <v>4344</v>
      </c>
      <c r="D548" s="14" t="s">
        <v>5</v>
      </c>
      <c r="E548" s="14"/>
      <c r="F548" s="14"/>
      <c r="G548" s="14"/>
      <c r="H548" s="50"/>
      <c r="I548" s="50"/>
      <c r="J548" s="50" t="s">
        <v>5</v>
      </c>
      <c r="K548" s="50"/>
      <c r="L548" s="14"/>
      <c r="M548" s="14" t="s">
        <v>5</v>
      </c>
      <c r="N548" s="14"/>
      <c r="O548" s="6" t="s">
        <v>4345</v>
      </c>
      <c r="P548" s="5" t="s">
        <v>4346</v>
      </c>
    </row>
    <row r="549" spans="1:16" x14ac:dyDescent="0.25">
      <c r="A549" s="15">
        <v>734594</v>
      </c>
      <c r="B549" s="17" t="s">
        <v>5218</v>
      </c>
      <c r="D549" s="27"/>
      <c r="J549" s="27"/>
    </row>
    <row r="550" spans="1:16" x14ac:dyDescent="0.25">
      <c r="A550" s="15"/>
      <c r="C550" s="4" t="s">
        <v>5215</v>
      </c>
      <c r="D550" s="14" t="s">
        <v>5</v>
      </c>
      <c r="E550" s="14"/>
      <c r="F550" s="14"/>
      <c r="G550" s="14"/>
      <c r="H550" s="50"/>
      <c r="I550" s="50"/>
      <c r="J550" s="50" t="s">
        <v>5</v>
      </c>
      <c r="K550" s="50"/>
      <c r="L550" s="14"/>
      <c r="M550" s="14" t="s">
        <v>5</v>
      </c>
      <c r="N550" s="14"/>
      <c r="O550" s="6" t="s">
        <v>5216</v>
      </c>
      <c r="P550" s="5" t="s">
        <v>5217</v>
      </c>
    </row>
    <row r="551" spans="1:16" x14ac:dyDescent="0.25">
      <c r="A551" s="15">
        <v>106643</v>
      </c>
      <c r="B551" s="17" t="s">
        <v>474</v>
      </c>
      <c r="D551" s="27"/>
      <c r="J551" s="27"/>
    </row>
    <row r="552" spans="1:16" x14ac:dyDescent="0.25">
      <c r="A552" s="15"/>
      <c r="C552" s="4" t="s">
        <v>4957</v>
      </c>
      <c r="D552" s="14"/>
      <c r="E552" s="14"/>
      <c r="F552" s="14" t="s">
        <v>5</v>
      </c>
      <c r="G552" s="14"/>
      <c r="H552" s="50"/>
      <c r="I552" s="50"/>
      <c r="J552" s="50" t="s">
        <v>5</v>
      </c>
      <c r="K552" s="50"/>
      <c r="L552" s="14"/>
      <c r="M552" s="14" t="s">
        <v>5</v>
      </c>
      <c r="N552" s="14"/>
      <c r="O552" s="6" t="s">
        <v>4958</v>
      </c>
      <c r="P552" s="5"/>
    </row>
    <row r="553" spans="1:16" x14ac:dyDescent="0.25">
      <c r="A553" s="15"/>
      <c r="C553" s="4" t="s">
        <v>470</v>
      </c>
      <c r="D553" s="14"/>
      <c r="E553" s="14"/>
      <c r="F553" s="14" t="s">
        <v>5</v>
      </c>
      <c r="G553" s="14"/>
      <c r="H553" s="50"/>
      <c r="I553" s="50"/>
      <c r="J553" s="50" t="s">
        <v>5</v>
      </c>
      <c r="K553" s="50"/>
      <c r="L553" s="14"/>
      <c r="M553" s="14" t="s">
        <v>5</v>
      </c>
      <c r="N553" s="14"/>
      <c r="O553" s="6" t="s">
        <v>469</v>
      </c>
      <c r="P553" s="5"/>
    </row>
    <row r="554" spans="1:16" x14ac:dyDescent="0.25">
      <c r="A554" s="15"/>
      <c r="C554" s="4" t="s">
        <v>468</v>
      </c>
      <c r="D554" s="14" t="s">
        <v>5</v>
      </c>
      <c r="E554" s="14"/>
      <c r="F554" s="14"/>
      <c r="G554" s="14"/>
      <c r="H554" s="50"/>
      <c r="I554" s="50"/>
      <c r="J554" s="50" t="s">
        <v>5</v>
      </c>
      <c r="K554" s="50"/>
      <c r="L554" s="14"/>
      <c r="M554" s="14" t="s">
        <v>5</v>
      </c>
      <c r="N554" s="14"/>
      <c r="O554" s="6" t="s">
        <v>467</v>
      </c>
      <c r="P554" s="5" t="s">
        <v>466</v>
      </c>
    </row>
    <row r="555" spans="1:16" x14ac:dyDescent="0.25">
      <c r="A555" s="15">
        <v>709590</v>
      </c>
      <c r="B555" s="17" t="s">
        <v>4335</v>
      </c>
      <c r="D555" s="27"/>
      <c r="J555" s="27"/>
    </row>
    <row r="556" spans="1:16" x14ac:dyDescent="0.25">
      <c r="A556" s="15"/>
      <c r="C556" s="4" t="s">
        <v>4336</v>
      </c>
      <c r="D556" s="14" t="s">
        <v>5</v>
      </c>
      <c r="E556" s="14"/>
      <c r="F556" s="14"/>
      <c r="G556" s="14"/>
      <c r="H556" s="50"/>
      <c r="I556" s="50"/>
      <c r="J556" s="50" t="s">
        <v>5</v>
      </c>
      <c r="K556" s="50"/>
      <c r="L556" s="14"/>
      <c r="M556" s="14" t="s">
        <v>5</v>
      </c>
      <c r="N556" s="14"/>
      <c r="O556" s="6" t="s">
        <v>4337</v>
      </c>
      <c r="P556" s="5" t="s">
        <v>4338</v>
      </c>
    </row>
    <row r="557" spans="1:16" x14ac:dyDescent="0.25">
      <c r="A557" s="15"/>
      <c r="C557" s="4" t="s">
        <v>473</v>
      </c>
      <c r="D557" s="14" t="s">
        <v>5</v>
      </c>
      <c r="E557" s="14"/>
      <c r="F557" s="14"/>
      <c r="G557" s="14"/>
      <c r="H557" s="50"/>
      <c r="I557" s="50"/>
      <c r="J557" s="50" t="s">
        <v>5</v>
      </c>
      <c r="K557" s="50"/>
      <c r="L557" s="14"/>
      <c r="M557" s="14" t="s">
        <v>5</v>
      </c>
      <c r="N557" s="14"/>
      <c r="O557" s="6" t="s">
        <v>472</v>
      </c>
      <c r="P557" s="5" t="s">
        <v>471</v>
      </c>
    </row>
    <row r="558" spans="1:16" x14ac:dyDescent="0.25">
      <c r="A558" s="15"/>
      <c r="C558" s="4" t="s">
        <v>6156</v>
      </c>
      <c r="D558" s="14" t="s">
        <v>5</v>
      </c>
      <c r="E558" s="14"/>
      <c r="F558" s="14"/>
      <c r="G558" s="14"/>
      <c r="H558" s="50"/>
      <c r="I558" s="50"/>
      <c r="J558" s="50" t="s">
        <v>5</v>
      </c>
      <c r="K558" s="50"/>
      <c r="L558" s="14"/>
      <c r="M558" s="14" t="s">
        <v>5</v>
      </c>
      <c r="N558" s="14"/>
      <c r="O558" s="6" t="s">
        <v>6158</v>
      </c>
      <c r="P558" s="5" t="s">
        <v>6157</v>
      </c>
    </row>
    <row r="559" spans="1:16" x14ac:dyDescent="0.25">
      <c r="A559" s="15">
        <v>106649</v>
      </c>
      <c r="B559" s="17" t="s">
        <v>465</v>
      </c>
      <c r="D559" s="27"/>
      <c r="J559" s="27"/>
    </row>
    <row r="560" spans="1:16" x14ac:dyDescent="0.25">
      <c r="A560" s="15"/>
      <c r="C560" s="4" t="s">
        <v>4947</v>
      </c>
      <c r="D560" s="14"/>
      <c r="E560" s="14"/>
      <c r="F560" s="14" t="s">
        <v>5</v>
      </c>
      <c r="G560" s="14"/>
      <c r="H560" s="50"/>
      <c r="I560" s="50"/>
      <c r="J560" s="50" t="s">
        <v>5</v>
      </c>
      <c r="K560" s="50"/>
      <c r="L560" s="14"/>
      <c r="M560" s="14" t="s">
        <v>5</v>
      </c>
      <c r="N560" s="14"/>
      <c r="O560" s="6" t="s">
        <v>4948</v>
      </c>
      <c r="P560" s="5"/>
    </row>
    <row r="561" spans="1:16" x14ac:dyDescent="0.25">
      <c r="A561" s="15"/>
      <c r="C561" s="4" t="s">
        <v>464</v>
      </c>
      <c r="D561" s="14" t="s">
        <v>5</v>
      </c>
      <c r="E561" s="14"/>
      <c r="F561" s="14"/>
      <c r="G561" s="14"/>
      <c r="H561" s="50"/>
      <c r="I561" s="50"/>
      <c r="J561" s="50" t="s">
        <v>5</v>
      </c>
      <c r="K561" s="50"/>
      <c r="L561" s="14" t="s">
        <v>5</v>
      </c>
      <c r="M561" s="14"/>
      <c r="N561" s="14"/>
      <c r="O561" s="6" t="s">
        <v>463</v>
      </c>
      <c r="P561" s="5" t="s">
        <v>462</v>
      </c>
    </row>
    <row r="562" spans="1:16" x14ac:dyDescent="0.25">
      <c r="A562" s="15"/>
      <c r="C562" s="4" t="s">
        <v>461</v>
      </c>
      <c r="D562" s="14"/>
      <c r="E562" s="14"/>
      <c r="F562" s="14" t="s">
        <v>5</v>
      </c>
      <c r="G562" s="14"/>
      <c r="H562" s="50"/>
      <c r="I562" s="50"/>
      <c r="J562" s="50" t="s">
        <v>5</v>
      </c>
      <c r="K562" s="50"/>
      <c r="L562" s="14"/>
      <c r="M562" s="14" t="s">
        <v>5</v>
      </c>
      <c r="N562" s="14"/>
      <c r="O562" s="6" t="s">
        <v>460</v>
      </c>
      <c r="P562" s="5"/>
    </row>
    <row r="563" spans="1:16" x14ac:dyDescent="0.25">
      <c r="A563" s="15"/>
      <c r="C563" s="4" t="s">
        <v>459</v>
      </c>
      <c r="D563" s="14" t="s">
        <v>5</v>
      </c>
      <c r="E563" s="14"/>
      <c r="F563" s="14"/>
      <c r="G563" s="14"/>
      <c r="H563" s="50"/>
      <c r="I563" s="50"/>
      <c r="J563" s="50" t="s">
        <v>5</v>
      </c>
      <c r="K563" s="50"/>
      <c r="L563" s="14"/>
      <c r="M563" s="14" t="s">
        <v>5</v>
      </c>
      <c r="N563" s="14"/>
      <c r="O563" s="6" t="s">
        <v>458</v>
      </c>
      <c r="P563" s="5" t="s">
        <v>457</v>
      </c>
    </row>
    <row r="564" spans="1:16" x14ac:dyDescent="0.25">
      <c r="A564" s="15"/>
      <c r="C564" s="4" t="s">
        <v>456</v>
      </c>
      <c r="D564" s="14" t="s">
        <v>5</v>
      </c>
      <c r="E564" s="14"/>
      <c r="F564" s="14"/>
      <c r="G564" s="14"/>
      <c r="H564" s="50"/>
      <c r="I564" s="50"/>
      <c r="J564" s="50" t="s">
        <v>5</v>
      </c>
      <c r="K564" s="50"/>
      <c r="L564" s="14" t="s">
        <v>5</v>
      </c>
      <c r="M564" s="14"/>
      <c r="N564" s="14"/>
      <c r="O564" s="6" t="s">
        <v>455</v>
      </c>
      <c r="P564" s="5" t="s">
        <v>454</v>
      </c>
    </row>
    <row r="565" spans="1:16" x14ac:dyDescent="0.25">
      <c r="A565" s="15">
        <v>731678</v>
      </c>
      <c r="B565" s="17" t="s">
        <v>4331</v>
      </c>
      <c r="D565" s="27"/>
      <c r="J565" s="27"/>
    </row>
    <row r="566" spans="1:16" x14ac:dyDescent="0.25">
      <c r="A566" s="15"/>
      <c r="C566" s="4" t="s">
        <v>4332</v>
      </c>
      <c r="D566" s="14" t="s">
        <v>5</v>
      </c>
      <c r="E566" s="14"/>
      <c r="F566" s="14"/>
      <c r="G566" s="14"/>
      <c r="H566" s="50"/>
      <c r="I566" s="50"/>
      <c r="J566" s="50" t="s">
        <v>5</v>
      </c>
      <c r="K566" s="50"/>
      <c r="L566" s="14"/>
      <c r="M566" s="14" t="s">
        <v>5</v>
      </c>
      <c r="N566" s="14"/>
      <c r="O566" s="6" t="s">
        <v>4333</v>
      </c>
      <c r="P566" s="5" t="s">
        <v>4334</v>
      </c>
    </row>
    <row r="567" spans="1:16" x14ac:dyDescent="0.25">
      <c r="A567" s="15">
        <v>734596</v>
      </c>
      <c r="B567" s="17" t="s">
        <v>5236</v>
      </c>
      <c r="D567" s="27"/>
      <c r="J567" s="27"/>
    </row>
    <row r="568" spans="1:16" x14ac:dyDescent="0.25">
      <c r="A568" s="15"/>
      <c r="C568" s="4" t="s">
        <v>5237</v>
      </c>
      <c r="D568" s="14" t="s">
        <v>5</v>
      </c>
      <c r="E568" s="14"/>
      <c r="F568" s="14"/>
      <c r="G568" s="14"/>
      <c r="H568" s="50"/>
      <c r="I568" s="50"/>
      <c r="J568" s="50" t="s">
        <v>5</v>
      </c>
      <c r="K568" s="50"/>
      <c r="L568" s="14"/>
      <c r="M568" s="14" t="s">
        <v>5</v>
      </c>
      <c r="N568" s="14"/>
      <c r="O568" s="6" t="s">
        <v>5238</v>
      </c>
      <c r="P568" s="5" t="s">
        <v>5239</v>
      </c>
    </row>
    <row r="569" spans="1:16" x14ac:dyDescent="0.25">
      <c r="A569" s="15">
        <v>106648</v>
      </c>
      <c r="B569" s="17" t="s">
        <v>453</v>
      </c>
      <c r="D569" s="27"/>
      <c r="J569" s="27"/>
    </row>
    <row r="570" spans="1:16" x14ac:dyDescent="0.25">
      <c r="A570" s="15"/>
      <c r="C570" s="4" t="s">
        <v>452</v>
      </c>
      <c r="D570" s="14" t="s">
        <v>5</v>
      </c>
      <c r="E570" s="14"/>
      <c r="F570" s="14"/>
      <c r="G570" s="14"/>
      <c r="H570" s="50"/>
      <c r="I570" s="50"/>
      <c r="J570" s="50" t="s">
        <v>5</v>
      </c>
      <c r="K570" s="50"/>
      <c r="L570" s="14"/>
      <c r="M570" s="14" t="s">
        <v>5</v>
      </c>
      <c r="N570" s="14"/>
      <c r="O570" s="6" t="s">
        <v>451</v>
      </c>
      <c r="P570" s="5" t="s">
        <v>450</v>
      </c>
    </row>
    <row r="571" spans="1:16" x14ac:dyDescent="0.25">
      <c r="A571" s="15"/>
      <c r="C571" s="4" t="s">
        <v>4949</v>
      </c>
      <c r="D571" s="14"/>
      <c r="E571" s="14"/>
      <c r="F571" s="14" t="s">
        <v>5</v>
      </c>
      <c r="G571" s="14"/>
      <c r="H571" s="50"/>
      <c r="I571" s="50"/>
      <c r="J571" s="50" t="s">
        <v>5</v>
      </c>
      <c r="K571" s="50"/>
      <c r="L571" s="14"/>
      <c r="M571" s="14" t="s">
        <v>5</v>
      </c>
      <c r="N571" s="14"/>
      <c r="O571" s="6" t="s">
        <v>4950</v>
      </c>
      <c r="P571" s="5"/>
    </row>
    <row r="572" spans="1:16" x14ac:dyDescent="0.25">
      <c r="A572" s="15"/>
      <c r="C572" s="4" t="s">
        <v>449</v>
      </c>
      <c r="D572" s="14"/>
      <c r="E572" s="14"/>
      <c r="F572" s="14" t="s">
        <v>5</v>
      </c>
      <c r="G572" s="14"/>
      <c r="H572" s="50"/>
      <c r="I572" s="50"/>
      <c r="J572" s="50" t="s">
        <v>5</v>
      </c>
      <c r="K572" s="50"/>
      <c r="L572" s="14"/>
      <c r="M572" s="14" t="s">
        <v>5</v>
      </c>
      <c r="N572" s="14"/>
      <c r="O572" s="6" t="s">
        <v>448</v>
      </c>
      <c r="P572" s="5"/>
    </row>
    <row r="573" spans="1:16" x14ac:dyDescent="0.25">
      <c r="A573" s="15"/>
      <c r="C573" s="4" t="s">
        <v>447</v>
      </c>
      <c r="D573" s="14" t="s">
        <v>5</v>
      </c>
      <c r="E573" s="14"/>
      <c r="F573" s="14"/>
      <c r="G573" s="14"/>
      <c r="H573" s="50"/>
      <c r="I573" s="50"/>
      <c r="J573" s="50" t="s">
        <v>5</v>
      </c>
      <c r="K573" s="50"/>
      <c r="L573" s="14"/>
      <c r="M573" s="14" t="s">
        <v>5</v>
      </c>
      <c r="N573" s="14"/>
      <c r="O573" s="6" t="s">
        <v>446</v>
      </c>
      <c r="P573" s="5" t="s">
        <v>445</v>
      </c>
    </row>
    <row r="574" spans="1:16" x14ac:dyDescent="0.25">
      <c r="A574" s="15">
        <v>731680</v>
      </c>
      <c r="B574" s="17" t="s">
        <v>4339</v>
      </c>
      <c r="D574" s="27"/>
      <c r="J574" s="27"/>
    </row>
    <row r="575" spans="1:16" x14ac:dyDescent="0.25">
      <c r="A575" s="15"/>
      <c r="C575" s="4" t="s">
        <v>4340</v>
      </c>
      <c r="D575" s="14" t="s">
        <v>5</v>
      </c>
      <c r="E575" s="14"/>
      <c r="F575" s="14"/>
      <c r="G575" s="14"/>
      <c r="H575" s="50"/>
      <c r="I575" s="50"/>
      <c r="J575" s="50" t="s">
        <v>5</v>
      </c>
      <c r="K575" s="50"/>
      <c r="L575" s="14"/>
      <c r="M575" s="14" t="s">
        <v>5</v>
      </c>
      <c r="N575" s="14"/>
      <c r="O575" s="6" t="s">
        <v>4341</v>
      </c>
      <c r="P575" s="5" t="s">
        <v>4342</v>
      </c>
    </row>
    <row r="576" spans="1:16" x14ac:dyDescent="0.25">
      <c r="A576" s="15">
        <v>734595</v>
      </c>
      <c r="B576" s="17" t="s">
        <v>5219</v>
      </c>
      <c r="D576" s="27"/>
      <c r="J576" s="27"/>
    </row>
    <row r="577" spans="1:16" x14ac:dyDescent="0.25">
      <c r="A577" s="15"/>
      <c r="C577" s="4" t="s">
        <v>5220</v>
      </c>
      <c r="D577" s="14" t="s">
        <v>5</v>
      </c>
      <c r="E577" s="14"/>
      <c r="F577" s="14"/>
      <c r="G577" s="14"/>
      <c r="H577" s="50"/>
      <c r="I577" s="50"/>
      <c r="J577" s="50" t="s">
        <v>5</v>
      </c>
      <c r="K577" s="50"/>
      <c r="L577" s="14"/>
      <c r="M577" s="14" t="s">
        <v>5</v>
      </c>
      <c r="N577" s="14"/>
      <c r="O577" s="6" t="s">
        <v>5221</v>
      </c>
      <c r="P577" s="5" t="s">
        <v>5222</v>
      </c>
    </row>
    <row r="578" spans="1:16" x14ac:dyDescent="0.25">
      <c r="A578" s="15">
        <v>106645</v>
      </c>
      <c r="B578" s="17" t="s">
        <v>444</v>
      </c>
      <c r="D578" s="27"/>
      <c r="J578" s="27"/>
    </row>
    <row r="579" spans="1:16" x14ac:dyDescent="0.25">
      <c r="A579" s="15"/>
      <c r="C579" s="4" t="s">
        <v>4951</v>
      </c>
      <c r="D579" s="14"/>
      <c r="E579" s="14"/>
      <c r="F579" s="14" t="s">
        <v>5</v>
      </c>
      <c r="G579" s="14"/>
      <c r="H579" s="50"/>
      <c r="I579" s="50"/>
      <c r="J579" s="50" t="s">
        <v>5</v>
      </c>
      <c r="K579" s="50"/>
      <c r="L579" s="14"/>
      <c r="M579" s="14" t="s">
        <v>5</v>
      </c>
      <c r="N579" s="14"/>
      <c r="O579" s="6" t="s">
        <v>4952</v>
      </c>
      <c r="P579" s="5"/>
    </row>
    <row r="580" spans="1:16" x14ac:dyDescent="0.25">
      <c r="A580" s="15"/>
      <c r="C580" s="4" t="s">
        <v>443</v>
      </c>
      <c r="D580" s="14"/>
      <c r="E580" s="14"/>
      <c r="F580" s="14" t="s">
        <v>5</v>
      </c>
      <c r="G580" s="14"/>
      <c r="H580" s="50"/>
      <c r="I580" s="50"/>
      <c r="J580" s="50" t="s">
        <v>5</v>
      </c>
      <c r="K580" s="50"/>
      <c r="L580" s="14"/>
      <c r="M580" s="14" t="s">
        <v>5</v>
      </c>
      <c r="N580" s="14"/>
      <c r="O580" s="6" t="s">
        <v>442</v>
      </c>
      <c r="P580" s="5"/>
    </row>
    <row r="581" spans="1:16" x14ac:dyDescent="0.25">
      <c r="A581" s="15"/>
      <c r="C581" s="4" t="s">
        <v>441</v>
      </c>
      <c r="D581" s="14" t="s">
        <v>5</v>
      </c>
      <c r="E581" s="14"/>
      <c r="F581" s="14"/>
      <c r="G581" s="14"/>
      <c r="H581" s="50"/>
      <c r="I581" s="50"/>
      <c r="J581" s="50" t="s">
        <v>5</v>
      </c>
      <c r="K581" s="50"/>
      <c r="L581" s="14"/>
      <c r="M581" s="14" t="s">
        <v>5</v>
      </c>
      <c r="N581" s="14"/>
      <c r="O581" s="6" t="s">
        <v>440</v>
      </c>
      <c r="P581" s="5" t="s">
        <v>439</v>
      </c>
    </row>
    <row r="582" spans="1:16" x14ac:dyDescent="0.25">
      <c r="A582" s="15">
        <v>731681</v>
      </c>
      <c r="B582" s="17" t="s">
        <v>4799</v>
      </c>
      <c r="D582" s="27"/>
      <c r="J582" s="27"/>
    </row>
    <row r="583" spans="1:16" x14ac:dyDescent="0.25">
      <c r="A583" s="15"/>
      <c r="C583" s="4" t="s">
        <v>4800</v>
      </c>
      <c r="D583" s="14" t="s">
        <v>5</v>
      </c>
      <c r="E583" s="14"/>
      <c r="F583" s="14"/>
      <c r="G583" s="14"/>
      <c r="H583" s="50"/>
      <c r="I583" s="50"/>
      <c r="J583" s="50" t="s">
        <v>5</v>
      </c>
      <c r="K583" s="50"/>
      <c r="L583" s="14"/>
      <c r="M583" s="14" t="s">
        <v>5</v>
      </c>
      <c r="N583" s="14"/>
      <c r="O583" s="6" t="s">
        <v>4801</v>
      </c>
      <c r="P583" s="5" t="s">
        <v>4802</v>
      </c>
    </row>
    <row r="584" spans="1:16" x14ac:dyDescent="0.25">
      <c r="A584" s="15">
        <v>734592</v>
      </c>
      <c r="B584" s="17" t="s">
        <v>5214</v>
      </c>
      <c r="D584" s="27"/>
      <c r="J584" s="27"/>
    </row>
    <row r="585" spans="1:16" x14ac:dyDescent="0.25">
      <c r="A585" s="15"/>
      <c r="C585" s="4" t="s">
        <v>5211</v>
      </c>
      <c r="D585" s="14" t="s">
        <v>5</v>
      </c>
      <c r="E585" s="14"/>
      <c r="F585" s="14"/>
      <c r="G585" s="14"/>
      <c r="H585" s="50"/>
      <c r="I585" s="50"/>
      <c r="J585" s="50" t="s">
        <v>5</v>
      </c>
      <c r="K585" s="50"/>
      <c r="L585" s="14"/>
      <c r="M585" s="14" t="s">
        <v>5</v>
      </c>
      <c r="N585" s="14"/>
      <c r="O585" s="6" t="s">
        <v>5212</v>
      </c>
      <c r="P585" s="5" t="s">
        <v>5213</v>
      </c>
    </row>
    <row r="586" spans="1:16" x14ac:dyDescent="0.25">
      <c r="A586" s="15">
        <v>106650</v>
      </c>
      <c r="B586" s="17" t="s">
        <v>438</v>
      </c>
      <c r="D586" s="27"/>
      <c r="J586" s="27"/>
    </row>
    <row r="587" spans="1:16" x14ac:dyDescent="0.25">
      <c r="A587" s="15"/>
      <c r="C587" s="4" t="s">
        <v>4953</v>
      </c>
      <c r="D587" s="14"/>
      <c r="E587" s="14"/>
      <c r="F587" s="14" t="s">
        <v>5</v>
      </c>
      <c r="G587" s="14"/>
      <c r="H587" s="50"/>
      <c r="I587" s="50"/>
      <c r="J587" s="50" t="s">
        <v>5</v>
      </c>
      <c r="K587" s="50"/>
      <c r="L587" s="14"/>
      <c r="M587" s="14" t="s">
        <v>5</v>
      </c>
      <c r="N587" s="14"/>
      <c r="O587" s="6" t="s">
        <v>4954</v>
      </c>
      <c r="P587" s="5"/>
    </row>
    <row r="588" spans="1:16" x14ac:dyDescent="0.25">
      <c r="A588" s="15"/>
      <c r="C588" s="4" t="s">
        <v>437</v>
      </c>
      <c r="D588" s="14"/>
      <c r="E588" s="14"/>
      <c r="F588" s="14" t="s">
        <v>5</v>
      </c>
      <c r="G588" s="14"/>
      <c r="H588" s="50"/>
      <c r="I588" s="50"/>
      <c r="J588" s="50" t="s">
        <v>5</v>
      </c>
      <c r="K588" s="50"/>
      <c r="L588" s="14"/>
      <c r="M588" s="14" t="s">
        <v>5</v>
      </c>
      <c r="N588" s="14"/>
      <c r="O588" s="6" t="s">
        <v>436</v>
      </c>
      <c r="P588" s="5"/>
    </row>
    <row r="589" spans="1:16" x14ac:dyDescent="0.25">
      <c r="A589" s="15"/>
      <c r="C589" s="4" t="s">
        <v>435</v>
      </c>
      <c r="D589" s="14" t="s">
        <v>5</v>
      </c>
      <c r="E589" s="14"/>
      <c r="F589" s="14"/>
      <c r="G589" s="14"/>
      <c r="H589" s="50"/>
      <c r="I589" s="50"/>
      <c r="J589" s="50" t="s">
        <v>5</v>
      </c>
      <c r="K589" s="50"/>
      <c r="L589" s="14"/>
      <c r="M589" s="14" t="s">
        <v>5</v>
      </c>
      <c r="N589" s="14"/>
      <c r="O589" s="6" t="s">
        <v>434</v>
      </c>
      <c r="P589" s="5" t="s">
        <v>433</v>
      </c>
    </row>
    <row r="590" spans="1:16" x14ac:dyDescent="0.25">
      <c r="A590" s="15">
        <v>731684</v>
      </c>
      <c r="B590" s="17" t="s">
        <v>4327</v>
      </c>
      <c r="D590" s="27"/>
      <c r="J590" s="27"/>
    </row>
    <row r="591" spans="1:16" x14ac:dyDescent="0.25">
      <c r="A591" s="15"/>
      <c r="C591" s="4" t="s">
        <v>4328</v>
      </c>
      <c r="D591" s="14" t="s">
        <v>5</v>
      </c>
      <c r="E591" s="14"/>
      <c r="F591" s="14"/>
      <c r="G591" s="14"/>
      <c r="H591" s="50"/>
      <c r="I591" s="50"/>
      <c r="J591" s="50" t="s">
        <v>5</v>
      </c>
      <c r="K591" s="50"/>
      <c r="L591" s="14"/>
      <c r="M591" s="14" t="s">
        <v>5</v>
      </c>
      <c r="N591" s="14"/>
      <c r="O591" s="6" t="s">
        <v>4329</v>
      </c>
      <c r="P591" s="5" t="s">
        <v>4330</v>
      </c>
    </row>
    <row r="592" spans="1:16" x14ac:dyDescent="0.25">
      <c r="A592" s="15">
        <v>734597</v>
      </c>
      <c r="B592" s="17" t="s">
        <v>5227</v>
      </c>
      <c r="D592" s="27"/>
      <c r="J592" s="27"/>
    </row>
    <row r="593" spans="1:16" x14ac:dyDescent="0.25">
      <c r="A593" s="15"/>
      <c r="C593" s="4" t="s">
        <v>5228</v>
      </c>
      <c r="D593" s="14" t="s">
        <v>5</v>
      </c>
      <c r="E593" s="14"/>
      <c r="F593" s="14"/>
      <c r="G593" s="14"/>
      <c r="H593" s="50"/>
      <c r="I593" s="50"/>
      <c r="J593" s="50" t="s">
        <v>5</v>
      </c>
      <c r="K593" s="50"/>
      <c r="L593" s="14"/>
      <c r="M593" s="14" t="s">
        <v>5</v>
      </c>
      <c r="N593" s="14"/>
      <c r="O593" s="6" t="s">
        <v>5229</v>
      </c>
      <c r="P593" s="5" t="s">
        <v>5230</v>
      </c>
    </row>
    <row r="594" spans="1:16" x14ac:dyDescent="0.25">
      <c r="A594" s="15">
        <v>106644</v>
      </c>
      <c r="B594" s="17" t="s">
        <v>432</v>
      </c>
      <c r="D594" s="27"/>
      <c r="J594" s="27"/>
    </row>
    <row r="595" spans="1:16" x14ac:dyDescent="0.25">
      <c r="A595" s="15"/>
      <c r="C595" s="4" t="s">
        <v>4959</v>
      </c>
      <c r="D595" s="14"/>
      <c r="E595" s="14"/>
      <c r="F595" s="14" t="s">
        <v>5</v>
      </c>
      <c r="G595" s="14"/>
      <c r="H595" s="50"/>
      <c r="I595" s="50"/>
      <c r="J595" s="50" t="s">
        <v>5</v>
      </c>
      <c r="K595" s="50"/>
      <c r="L595" s="14"/>
      <c r="M595" s="14" t="s">
        <v>5</v>
      </c>
      <c r="N595" s="14"/>
      <c r="O595" s="6" t="s">
        <v>4960</v>
      </c>
      <c r="P595" s="5"/>
    </row>
    <row r="596" spans="1:16" x14ac:dyDescent="0.25">
      <c r="A596" s="15"/>
      <c r="C596" s="4" t="s">
        <v>431</v>
      </c>
      <c r="D596" s="14"/>
      <c r="E596" s="14"/>
      <c r="F596" s="14" t="s">
        <v>5</v>
      </c>
      <c r="G596" s="14"/>
      <c r="H596" s="50"/>
      <c r="I596" s="50"/>
      <c r="J596" s="50" t="s">
        <v>5</v>
      </c>
      <c r="K596" s="50"/>
      <c r="L596" s="14"/>
      <c r="M596" s="14" t="s">
        <v>5</v>
      </c>
      <c r="N596" s="14"/>
      <c r="O596" s="6" t="s">
        <v>430</v>
      </c>
      <c r="P596" s="5"/>
    </row>
    <row r="597" spans="1:16" x14ac:dyDescent="0.25">
      <c r="A597" s="15"/>
      <c r="C597" s="4" t="s">
        <v>429</v>
      </c>
      <c r="D597" s="14" t="s">
        <v>5</v>
      </c>
      <c r="E597" s="14"/>
      <c r="F597" s="14"/>
      <c r="G597" s="14"/>
      <c r="H597" s="50"/>
      <c r="I597" s="50"/>
      <c r="J597" s="50" t="s">
        <v>5</v>
      </c>
      <c r="K597" s="50"/>
      <c r="L597" s="14"/>
      <c r="M597" s="14" t="s">
        <v>5</v>
      </c>
      <c r="N597" s="14"/>
      <c r="O597" s="6" t="s">
        <v>428</v>
      </c>
      <c r="P597" s="5" t="s">
        <v>427</v>
      </c>
    </row>
    <row r="598" spans="1:16" x14ac:dyDescent="0.25">
      <c r="A598" s="15">
        <v>734591</v>
      </c>
      <c r="B598" s="17" t="s">
        <v>5203</v>
      </c>
      <c r="D598" s="27"/>
      <c r="J598" s="27"/>
    </row>
    <row r="599" spans="1:16" x14ac:dyDescent="0.25">
      <c r="A599" s="15"/>
      <c r="C599" s="4" t="s">
        <v>5204</v>
      </c>
      <c r="D599" s="14" t="s">
        <v>5</v>
      </c>
      <c r="E599" s="14"/>
      <c r="F599" s="14"/>
      <c r="G599" s="14"/>
      <c r="H599" s="50"/>
      <c r="I599" s="50"/>
      <c r="J599" s="50" t="s">
        <v>5</v>
      </c>
      <c r="K599" s="50"/>
      <c r="L599" s="14"/>
      <c r="M599" s="14" t="s">
        <v>5</v>
      </c>
      <c r="N599" s="14"/>
      <c r="O599" s="6" t="s">
        <v>5205</v>
      </c>
      <c r="P599" s="5" t="s">
        <v>5206</v>
      </c>
    </row>
    <row r="600" spans="1:16" x14ac:dyDescent="0.25">
      <c r="A600" s="15">
        <v>106671</v>
      </c>
      <c r="B600" s="17" t="s">
        <v>426</v>
      </c>
      <c r="D600" s="27"/>
      <c r="J600" s="27"/>
    </row>
    <row r="601" spans="1:16" x14ac:dyDescent="0.25">
      <c r="A601" s="15"/>
      <c r="C601" s="4" t="s">
        <v>4963</v>
      </c>
      <c r="D601" s="14"/>
      <c r="E601" s="14"/>
      <c r="F601" s="14" t="s">
        <v>5</v>
      </c>
      <c r="G601" s="14"/>
      <c r="H601" s="50"/>
      <c r="I601" s="50"/>
      <c r="J601" s="50" t="s">
        <v>5</v>
      </c>
      <c r="K601" s="50"/>
      <c r="L601" s="14"/>
      <c r="M601" s="14" t="s">
        <v>5</v>
      </c>
      <c r="N601" s="14"/>
      <c r="O601" s="6" t="s">
        <v>4964</v>
      </c>
      <c r="P601" s="5"/>
    </row>
    <row r="602" spans="1:16" x14ac:dyDescent="0.25">
      <c r="A602" s="15"/>
      <c r="C602" s="4" t="s">
        <v>425</v>
      </c>
      <c r="D602" s="14"/>
      <c r="E602" s="14"/>
      <c r="F602" s="14" t="s">
        <v>5</v>
      </c>
      <c r="G602" s="14"/>
      <c r="H602" s="50"/>
      <c r="I602" s="50"/>
      <c r="J602" s="50" t="s">
        <v>5</v>
      </c>
      <c r="K602" s="50"/>
      <c r="L602" s="14"/>
      <c r="M602" s="14" t="s">
        <v>5</v>
      </c>
      <c r="N602" s="14"/>
      <c r="O602" s="6" t="s">
        <v>424</v>
      </c>
      <c r="P602" s="5"/>
    </row>
    <row r="603" spans="1:16" x14ac:dyDescent="0.25">
      <c r="A603" s="15">
        <v>106651</v>
      </c>
      <c r="B603" s="17" t="s">
        <v>423</v>
      </c>
      <c r="D603" s="27"/>
      <c r="J603" s="27"/>
    </row>
    <row r="604" spans="1:16" x14ac:dyDescent="0.25">
      <c r="A604" s="15"/>
      <c r="C604" s="4" t="s">
        <v>4943</v>
      </c>
      <c r="D604" s="14"/>
      <c r="E604" s="14"/>
      <c r="F604" s="14" t="s">
        <v>5</v>
      </c>
      <c r="G604" s="14"/>
      <c r="H604" s="50"/>
      <c r="I604" s="50"/>
      <c r="J604" s="50" t="s">
        <v>5</v>
      </c>
      <c r="K604" s="50"/>
      <c r="L604" s="14"/>
      <c r="M604" s="14" t="s">
        <v>5</v>
      </c>
      <c r="N604" s="14"/>
      <c r="O604" s="6" t="s">
        <v>4944</v>
      </c>
      <c r="P604" s="5"/>
    </row>
    <row r="605" spans="1:16" x14ac:dyDescent="0.25">
      <c r="A605" s="15"/>
      <c r="C605" s="4" t="s">
        <v>422</v>
      </c>
      <c r="D605" s="14"/>
      <c r="E605" s="14"/>
      <c r="F605" s="14" t="s">
        <v>5</v>
      </c>
      <c r="G605" s="14"/>
      <c r="H605" s="50"/>
      <c r="I605" s="50"/>
      <c r="J605" s="50" t="s">
        <v>5</v>
      </c>
      <c r="K605" s="50"/>
      <c r="L605" s="14"/>
      <c r="M605" s="14" t="s">
        <v>5</v>
      </c>
      <c r="N605" s="14"/>
      <c r="O605" s="6" t="s">
        <v>421</v>
      </c>
      <c r="P605" s="5"/>
    </row>
    <row r="606" spans="1:16" x14ac:dyDescent="0.25">
      <c r="A606" s="15"/>
      <c r="C606" s="4" t="s">
        <v>420</v>
      </c>
      <c r="D606" s="14" t="s">
        <v>5</v>
      </c>
      <c r="E606" s="14"/>
      <c r="F606" s="14"/>
      <c r="G606" s="14"/>
      <c r="H606" s="50"/>
      <c r="I606" s="50"/>
      <c r="J606" s="50" t="s">
        <v>5</v>
      </c>
      <c r="K606" s="50"/>
      <c r="L606" s="14"/>
      <c r="M606" s="14" t="s">
        <v>5</v>
      </c>
      <c r="N606" s="14"/>
      <c r="O606" s="6" t="s">
        <v>419</v>
      </c>
      <c r="P606" s="5" t="s">
        <v>418</v>
      </c>
    </row>
    <row r="607" spans="1:16" x14ac:dyDescent="0.25">
      <c r="A607" s="15">
        <v>734598</v>
      </c>
      <c r="B607" s="17" t="s">
        <v>5207</v>
      </c>
      <c r="D607" s="27"/>
      <c r="J607" s="27"/>
    </row>
    <row r="608" spans="1:16" x14ac:dyDescent="0.25">
      <c r="A608" s="15"/>
      <c r="C608" s="4" t="s">
        <v>5208</v>
      </c>
      <c r="D608" s="14" t="s">
        <v>5</v>
      </c>
      <c r="E608" s="14"/>
      <c r="F608" s="14"/>
      <c r="G608" s="14"/>
      <c r="H608" s="50"/>
      <c r="I608" s="50"/>
      <c r="J608" s="50" t="s">
        <v>5</v>
      </c>
      <c r="K608" s="50"/>
      <c r="L608" s="14"/>
      <c r="M608" s="14" t="s">
        <v>5</v>
      </c>
      <c r="N608" s="14"/>
      <c r="O608" s="6" t="s">
        <v>5209</v>
      </c>
      <c r="P608" s="5" t="s">
        <v>5210</v>
      </c>
    </row>
    <row r="609" spans="1:16" x14ac:dyDescent="0.25">
      <c r="A609" s="15">
        <v>106652</v>
      </c>
      <c r="B609" s="17" t="s">
        <v>417</v>
      </c>
      <c r="D609" s="27"/>
      <c r="J609" s="27"/>
    </row>
    <row r="610" spans="1:16" x14ac:dyDescent="0.25">
      <c r="A610" s="15"/>
      <c r="C610" s="4" t="s">
        <v>4961</v>
      </c>
      <c r="D610" s="14"/>
      <c r="E610" s="14"/>
      <c r="F610" s="14" t="s">
        <v>5</v>
      </c>
      <c r="G610" s="14"/>
      <c r="H610" s="50"/>
      <c r="I610" s="50"/>
      <c r="J610" s="50" t="s">
        <v>5</v>
      </c>
      <c r="K610" s="50"/>
      <c r="L610" s="14"/>
      <c r="M610" s="14" t="s">
        <v>5</v>
      </c>
      <c r="N610" s="14"/>
      <c r="O610" s="6" t="s">
        <v>4962</v>
      </c>
      <c r="P610" s="5"/>
    </row>
    <row r="611" spans="1:16" x14ac:dyDescent="0.25">
      <c r="A611" s="15"/>
      <c r="C611" s="4" t="s">
        <v>416</v>
      </c>
      <c r="D611" s="14"/>
      <c r="E611" s="14"/>
      <c r="F611" s="14" t="s">
        <v>5</v>
      </c>
      <c r="G611" s="14"/>
      <c r="H611" s="50"/>
      <c r="I611" s="50"/>
      <c r="J611" s="50" t="s">
        <v>5</v>
      </c>
      <c r="K611" s="50"/>
      <c r="L611" s="14"/>
      <c r="M611" s="14" t="s">
        <v>5</v>
      </c>
      <c r="N611" s="14"/>
      <c r="O611" s="6" t="s">
        <v>415</v>
      </c>
      <c r="P611" s="5"/>
    </row>
    <row r="612" spans="1:16" x14ac:dyDescent="0.25">
      <c r="A612" s="15"/>
      <c r="C612" s="4" t="s">
        <v>414</v>
      </c>
      <c r="D612" s="14" t="s">
        <v>5</v>
      </c>
      <c r="E612" s="14"/>
      <c r="F612" s="14"/>
      <c r="G612" s="14"/>
      <c r="H612" s="50"/>
      <c r="I612" s="50"/>
      <c r="J612" s="50" t="s">
        <v>5</v>
      </c>
      <c r="K612" s="50"/>
      <c r="L612" s="14"/>
      <c r="M612" s="14" t="s">
        <v>5</v>
      </c>
      <c r="N612" s="14"/>
      <c r="O612" s="6" t="s">
        <v>413</v>
      </c>
      <c r="P612" s="5" t="s">
        <v>412</v>
      </c>
    </row>
    <row r="613" spans="1:16" x14ac:dyDescent="0.25">
      <c r="A613" s="15">
        <v>734599</v>
      </c>
      <c r="B613" s="17" t="s">
        <v>5223</v>
      </c>
      <c r="D613" s="27"/>
      <c r="J613" s="27"/>
    </row>
    <row r="614" spans="1:16" x14ac:dyDescent="0.25">
      <c r="A614" s="15"/>
      <c r="C614" s="4" t="s">
        <v>5224</v>
      </c>
      <c r="D614" s="14" t="s">
        <v>5</v>
      </c>
      <c r="E614" s="14"/>
      <c r="F614" s="14"/>
      <c r="G614" s="14"/>
      <c r="H614" s="50"/>
      <c r="I614" s="50"/>
      <c r="J614" s="50" t="s">
        <v>5</v>
      </c>
      <c r="K614" s="50"/>
      <c r="L614" s="14"/>
      <c r="M614" s="14" t="s">
        <v>5</v>
      </c>
      <c r="N614" s="14"/>
      <c r="O614" s="6" t="s">
        <v>5225</v>
      </c>
      <c r="P614" s="5" t="s">
        <v>5226</v>
      </c>
    </row>
    <row r="615" spans="1:16" x14ac:dyDescent="0.25">
      <c r="A615" s="15">
        <v>106799</v>
      </c>
      <c r="B615" s="17" t="s">
        <v>411</v>
      </c>
    </row>
    <row r="616" spans="1:16" x14ac:dyDescent="0.25">
      <c r="A616" s="15"/>
      <c r="C616" s="4" t="s">
        <v>410</v>
      </c>
      <c r="D616" s="14"/>
      <c r="E616" s="14"/>
      <c r="F616" s="14" t="s">
        <v>5</v>
      </c>
      <c r="G616" s="14"/>
      <c r="H616" s="50" t="s">
        <v>5</v>
      </c>
      <c r="I616" s="50"/>
      <c r="J616" s="50"/>
      <c r="K616" s="50"/>
      <c r="L616" s="14"/>
      <c r="M616" s="14" t="s">
        <v>5</v>
      </c>
      <c r="N616" s="14"/>
      <c r="O616" s="6" t="s">
        <v>1512</v>
      </c>
      <c r="P616" s="5"/>
    </row>
    <row r="617" spans="1:16" x14ac:dyDescent="0.25">
      <c r="A617" s="15"/>
      <c r="C617" s="4" t="s">
        <v>408</v>
      </c>
      <c r="D617" s="14" t="s">
        <v>5</v>
      </c>
      <c r="E617" s="14"/>
      <c r="F617" s="14"/>
      <c r="G617" s="14"/>
      <c r="H617" s="50" t="s">
        <v>5</v>
      </c>
      <c r="I617" s="50"/>
      <c r="J617" s="50"/>
      <c r="K617" s="50"/>
      <c r="L617" s="14"/>
      <c r="M617" s="14" t="s">
        <v>5</v>
      </c>
      <c r="N617" s="14"/>
      <c r="O617" s="6" t="s">
        <v>407</v>
      </c>
      <c r="P617" s="5" t="s">
        <v>406</v>
      </c>
    </row>
    <row r="618" spans="1:16" x14ac:dyDescent="0.25">
      <c r="A618" s="15"/>
      <c r="C618" s="4" t="s">
        <v>405</v>
      </c>
      <c r="D618" s="14"/>
      <c r="E618" s="14"/>
      <c r="F618" s="14" t="s">
        <v>5</v>
      </c>
      <c r="G618" s="14"/>
      <c r="H618" s="50" t="s">
        <v>5</v>
      </c>
      <c r="I618" s="50"/>
      <c r="J618" s="50"/>
      <c r="K618" s="50"/>
      <c r="L618" s="14"/>
      <c r="M618" s="14" t="s">
        <v>5</v>
      </c>
      <c r="N618" s="14"/>
      <c r="O618" s="6" t="s">
        <v>404</v>
      </c>
      <c r="P618" s="5"/>
    </row>
    <row r="619" spans="1:16" x14ac:dyDescent="0.25">
      <c r="A619" s="15"/>
      <c r="C619" s="4" t="s">
        <v>3651</v>
      </c>
      <c r="D619" s="14" t="s">
        <v>5</v>
      </c>
      <c r="E619" s="14"/>
      <c r="F619" s="14"/>
      <c r="G619" s="14"/>
      <c r="H619" s="50" t="s">
        <v>5</v>
      </c>
      <c r="I619" s="50"/>
      <c r="J619" s="50"/>
      <c r="K619" s="50"/>
      <c r="L619" s="14"/>
      <c r="M619" s="14" t="s">
        <v>5</v>
      </c>
      <c r="N619" s="14"/>
      <c r="O619" s="6" t="s">
        <v>3653</v>
      </c>
      <c r="P619" s="5" t="s">
        <v>3652</v>
      </c>
    </row>
    <row r="620" spans="1:16" x14ac:dyDescent="0.25">
      <c r="A620" s="15"/>
      <c r="C620" s="4" t="s">
        <v>403</v>
      </c>
      <c r="D620" s="14" t="s">
        <v>5</v>
      </c>
      <c r="E620" s="14"/>
      <c r="F620" s="14"/>
      <c r="G620" s="14"/>
      <c r="H620" s="50" t="s">
        <v>5</v>
      </c>
      <c r="I620" s="50"/>
      <c r="J620" s="50"/>
      <c r="K620" s="50"/>
      <c r="L620" s="14"/>
      <c r="M620" s="14" t="s">
        <v>5</v>
      </c>
      <c r="N620" s="14"/>
      <c r="O620" s="6" t="s">
        <v>402</v>
      </c>
      <c r="P620" s="5" t="s">
        <v>401</v>
      </c>
    </row>
    <row r="621" spans="1:16" x14ac:dyDescent="0.25">
      <c r="A621" s="15">
        <v>106800</v>
      </c>
      <c r="B621" s="17" t="s">
        <v>400</v>
      </c>
      <c r="D621" s="27"/>
      <c r="F621" s="51"/>
      <c r="J621" s="27"/>
    </row>
    <row r="622" spans="1:16" x14ac:dyDescent="0.25">
      <c r="A622" s="15"/>
      <c r="C622" s="4" t="s">
        <v>399</v>
      </c>
      <c r="D622" s="14" t="s">
        <v>5</v>
      </c>
      <c r="E622" s="14"/>
      <c r="F622" s="14"/>
      <c r="G622" s="14"/>
      <c r="H622" s="50" t="s">
        <v>5</v>
      </c>
      <c r="I622" s="50"/>
      <c r="J622" s="50"/>
      <c r="K622" s="50"/>
      <c r="L622" s="14"/>
      <c r="M622" s="14" t="s">
        <v>5</v>
      </c>
      <c r="N622" s="14"/>
      <c r="O622" s="6" t="s">
        <v>398</v>
      </c>
      <c r="P622" s="5" t="s">
        <v>397</v>
      </c>
    </row>
    <row r="623" spans="1:16" x14ac:dyDescent="0.25">
      <c r="A623" s="15"/>
      <c r="C623" s="4" t="s">
        <v>396</v>
      </c>
      <c r="D623" s="14"/>
      <c r="E623" s="14"/>
      <c r="F623" s="14" t="s">
        <v>5</v>
      </c>
      <c r="G623" s="14"/>
      <c r="H623" s="50" t="s">
        <v>5</v>
      </c>
      <c r="I623" s="50"/>
      <c r="J623" s="50"/>
      <c r="K623" s="50"/>
      <c r="L623" s="14"/>
      <c r="M623" s="14" t="s">
        <v>5</v>
      </c>
      <c r="N623" s="14"/>
      <c r="O623" s="6" t="s">
        <v>395</v>
      </c>
      <c r="P623" s="5"/>
    </row>
    <row r="624" spans="1:16" x14ac:dyDescent="0.25">
      <c r="A624" s="15"/>
      <c r="C624" s="4" t="s">
        <v>3644</v>
      </c>
      <c r="D624" s="14" t="s">
        <v>5</v>
      </c>
      <c r="E624" s="14"/>
      <c r="F624" s="14"/>
      <c r="G624" s="14"/>
      <c r="H624" s="50" t="s">
        <v>5</v>
      </c>
      <c r="I624" s="50"/>
      <c r="J624" s="50"/>
      <c r="K624" s="50"/>
      <c r="L624" s="14"/>
      <c r="M624" s="14" t="s">
        <v>5</v>
      </c>
      <c r="N624" s="14"/>
      <c r="O624" s="6" t="s">
        <v>3645</v>
      </c>
      <c r="P624" s="5" t="s">
        <v>3646</v>
      </c>
    </row>
    <row r="625" spans="1:16" x14ac:dyDescent="0.25">
      <c r="A625" s="15"/>
      <c r="C625" s="4" t="s">
        <v>394</v>
      </c>
      <c r="D625" s="14"/>
      <c r="E625" s="14"/>
      <c r="F625" s="14" t="s">
        <v>5</v>
      </c>
      <c r="G625" s="14"/>
      <c r="H625" s="50" t="s">
        <v>5</v>
      </c>
      <c r="I625" s="50"/>
      <c r="J625" s="50"/>
      <c r="K625" s="50"/>
      <c r="L625" s="14"/>
      <c r="M625" s="14" t="s">
        <v>5</v>
      </c>
      <c r="N625" s="14"/>
      <c r="O625" s="6" t="s">
        <v>1491</v>
      </c>
      <c r="P625" s="5"/>
    </row>
    <row r="626" spans="1:16" x14ac:dyDescent="0.25">
      <c r="A626" s="15"/>
      <c r="C626" s="4" t="s">
        <v>392</v>
      </c>
      <c r="D626" s="14" t="s">
        <v>5</v>
      </c>
      <c r="E626" s="14"/>
      <c r="F626" s="14"/>
      <c r="G626" s="14"/>
      <c r="H626" s="50" t="s">
        <v>5</v>
      </c>
      <c r="I626" s="50"/>
      <c r="J626" s="50"/>
      <c r="K626" s="50"/>
      <c r="L626" s="14"/>
      <c r="M626" s="14" t="s">
        <v>5</v>
      </c>
      <c r="N626" s="14"/>
      <c r="O626" s="6" t="s">
        <v>391</v>
      </c>
      <c r="P626" s="5" t="s">
        <v>390</v>
      </c>
    </row>
    <row r="627" spans="1:16" x14ac:dyDescent="0.25">
      <c r="A627" s="15">
        <v>778418</v>
      </c>
      <c r="B627" s="17" t="s">
        <v>6133</v>
      </c>
      <c r="D627" s="27"/>
      <c r="F627" s="51"/>
      <c r="J627" s="27"/>
    </row>
    <row r="628" spans="1:16" x14ac:dyDescent="0.25">
      <c r="A628" s="15"/>
      <c r="C628" s="4" t="s">
        <v>6134</v>
      </c>
      <c r="D628" s="14" t="s">
        <v>5</v>
      </c>
      <c r="E628" s="14"/>
      <c r="F628" s="14"/>
      <c r="G628" s="14"/>
      <c r="H628" s="50" t="s">
        <v>5</v>
      </c>
      <c r="I628" s="50"/>
      <c r="J628" s="50"/>
      <c r="K628" s="50"/>
      <c r="L628" s="14"/>
      <c r="M628" s="14" t="s">
        <v>5</v>
      </c>
      <c r="N628" s="14"/>
      <c r="O628" s="6" t="s">
        <v>6136</v>
      </c>
      <c r="P628" s="5" t="s">
        <v>6135</v>
      </c>
    </row>
    <row r="629" spans="1:16" x14ac:dyDescent="0.25">
      <c r="A629" s="15">
        <v>106796</v>
      </c>
      <c r="B629" s="17" t="s">
        <v>389</v>
      </c>
      <c r="D629" s="27"/>
      <c r="F629" s="51"/>
      <c r="J629" s="27"/>
    </row>
    <row r="630" spans="1:16" x14ac:dyDescent="0.25">
      <c r="A630" s="15"/>
      <c r="C630" s="4" t="s">
        <v>386</v>
      </c>
      <c r="D630" s="14" t="s">
        <v>5</v>
      </c>
      <c r="E630" s="14"/>
      <c r="F630" s="14"/>
      <c r="G630" s="14"/>
      <c r="H630" s="50" t="s">
        <v>5</v>
      </c>
      <c r="I630" s="50"/>
      <c r="J630" s="50"/>
      <c r="K630" s="50"/>
      <c r="L630" s="14"/>
      <c r="M630" s="14" t="s">
        <v>5</v>
      </c>
      <c r="N630" s="14"/>
      <c r="O630" s="6" t="s">
        <v>388</v>
      </c>
      <c r="P630" s="5" t="s">
        <v>387</v>
      </c>
    </row>
    <row r="631" spans="1:16" x14ac:dyDescent="0.25">
      <c r="A631" s="15"/>
      <c r="C631" s="4" t="s">
        <v>386</v>
      </c>
      <c r="D631" s="14" t="s">
        <v>5</v>
      </c>
      <c r="E631" s="14"/>
      <c r="F631" s="14"/>
      <c r="G631" s="14"/>
      <c r="H631" s="50" t="s">
        <v>5</v>
      </c>
      <c r="I631" s="50"/>
      <c r="J631" s="50"/>
      <c r="K631" s="50"/>
      <c r="L631" s="14"/>
      <c r="M631" s="14" t="s">
        <v>5</v>
      </c>
      <c r="N631" s="14"/>
      <c r="O631" s="6" t="s">
        <v>385</v>
      </c>
      <c r="P631" s="5" t="s">
        <v>384</v>
      </c>
    </row>
    <row r="632" spans="1:16" x14ac:dyDescent="0.25">
      <c r="A632" s="15"/>
      <c r="C632" s="4" t="s">
        <v>383</v>
      </c>
      <c r="D632" s="14" t="s">
        <v>5</v>
      </c>
      <c r="E632" s="14"/>
      <c r="F632" s="14"/>
      <c r="G632" s="14"/>
      <c r="H632" s="50" t="s">
        <v>5</v>
      </c>
      <c r="I632" s="50"/>
      <c r="J632" s="50"/>
      <c r="K632" s="50"/>
      <c r="L632" s="14"/>
      <c r="M632" s="14" t="s">
        <v>5</v>
      </c>
      <c r="N632" s="14"/>
      <c r="O632" s="6" t="s">
        <v>382</v>
      </c>
      <c r="P632" s="5" t="s">
        <v>381</v>
      </c>
    </row>
    <row r="633" spans="1:16" x14ac:dyDescent="0.25">
      <c r="A633" s="15"/>
      <c r="C633" s="4" t="s">
        <v>380</v>
      </c>
      <c r="D633" s="14"/>
      <c r="E633" s="14"/>
      <c r="F633" s="14" t="s">
        <v>5</v>
      </c>
      <c r="G633" s="14"/>
      <c r="H633" s="50" t="s">
        <v>5</v>
      </c>
      <c r="I633" s="50"/>
      <c r="J633" s="50"/>
      <c r="K633" s="50"/>
      <c r="L633" s="14"/>
      <c r="M633" s="14" t="s">
        <v>5</v>
      </c>
      <c r="N633" s="14"/>
      <c r="O633" s="6" t="s">
        <v>1494</v>
      </c>
      <c r="P633" s="5"/>
    </row>
    <row r="634" spans="1:16" x14ac:dyDescent="0.25">
      <c r="A634" s="15"/>
      <c r="C634" s="4" t="s">
        <v>378</v>
      </c>
      <c r="D634" s="14"/>
      <c r="E634" s="14"/>
      <c r="F634" s="14" t="s">
        <v>5</v>
      </c>
      <c r="G634" s="14"/>
      <c r="H634" s="50" t="s">
        <v>5</v>
      </c>
      <c r="I634" s="50"/>
      <c r="J634" s="50"/>
      <c r="K634" s="50"/>
      <c r="L634" s="14"/>
      <c r="M634" s="14" t="s">
        <v>5</v>
      </c>
      <c r="N634" s="14"/>
      <c r="O634" s="6" t="s">
        <v>377</v>
      </c>
      <c r="P634" s="5"/>
    </row>
    <row r="635" spans="1:16" x14ac:dyDescent="0.25">
      <c r="A635" s="15"/>
      <c r="C635" s="4" t="s">
        <v>3648</v>
      </c>
      <c r="D635" s="14" t="s">
        <v>5</v>
      </c>
      <c r="E635" s="14"/>
      <c r="F635" s="14"/>
      <c r="G635" s="14"/>
      <c r="H635" s="50" t="s">
        <v>5</v>
      </c>
      <c r="I635" s="50"/>
      <c r="J635" s="50"/>
      <c r="K635" s="50"/>
      <c r="L635" s="14"/>
      <c r="M635" s="14" t="s">
        <v>5</v>
      </c>
      <c r="N635" s="14"/>
      <c r="O635" s="6" t="s">
        <v>3650</v>
      </c>
      <c r="P635" s="5" t="s">
        <v>3649</v>
      </c>
    </row>
    <row r="636" spans="1:16" x14ac:dyDescent="0.25">
      <c r="A636" s="15"/>
      <c r="C636" s="4" t="s">
        <v>376</v>
      </c>
      <c r="D636" s="14" t="s">
        <v>5</v>
      </c>
      <c r="E636" s="14"/>
      <c r="F636" s="14"/>
      <c r="G636" s="14"/>
      <c r="H636" s="50" t="s">
        <v>5</v>
      </c>
      <c r="I636" s="50"/>
      <c r="J636" s="50"/>
      <c r="K636" s="50"/>
      <c r="L636" s="14"/>
      <c r="M636" s="14" t="s">
        <v>5</v>
      </c>
      <c r="N636" s="14"/>
      <c r="O636" s="6" t="s">
        <v>375</v>
      </c>
      <c r="P636" s="5" t="s">
        <v>374</v>
      </c>
    </row>
    <row r="637" spans="1:16" x14ac:dyDescent="0.25">
      <c r="A637" s="15">
        <v>747665</v>
      </c>
      <c r="B637" s="17" t="s">
        <v>5981</v>
      </c>
      <c r="D637" s="27"/>
      <c r="F637" s="51"/>
      <c r="J637" s="27"/>
    </row>
    <row r="638" spans="1:16" x14ac:dyDescent="0.25">
      <c r="A638" s="15"/>
      <c r="C638" s="4" t="s">
        <v>5982</v>
      </c>
      <c r="D638" s="14" t="s">
        <v>5</v>
      </c>
      <c r="E638" s="14"/>
      <c r="F638" s="14"/>
      <c r="G638" s="14"/>
      <c r="H638" s="50" t="s">
        <v>5</v>
      </c>
      <c r="I638" s="50"/>
      <c r="J638" s="50"/>
      <c r="K638" s="50"/>
      <c r="L638" s="14"/>
      <c r="M638" s="14" t="s">
        <v>5</v>
      </c>
      <c r="N638" s="14"/>
      <c r="O638" s="6" t="s">
        <v>4803</v>
      </c>
      <c r="P638" s="5" t="s">
        <v>4804</v>
      </c>
    </row>
    <row r="639" spans="1:16" x14ac:dyDescent="0.25">
      <c r="A639" s="15">
        <v>106802</v>
      </c>
      <c r="B639" s="17" t="s">
        <v>373</v>
      </c>
      <c r="D639" s="27"/>
      <c r="F639" s="51"/>
      <c r="J639" s="27"/>
    </row>
    <row r="640" spans="1:16" x14ac:dyDescent="0.25">
      <c r="A640" s="15"/>
      <c r="C640" s="4" t="s">
        <v>370</v>
      </c>
      <c r="D640" s="14" t="s">
        <v>5</v>
      </c>
      <c r="E640" s="14"/>
      <c r="F640" s="14"/>
      <c r="G640" s="14"/>
      <c r="H640" s="50" t="s">
        <v>5</v>
      </c>
      <c r="I640" s="50"/>
      <c r="J640" s="50"/>
      <c r="K640" s="50"/>
      <c r="L640" s="14"/>
      <c r="M640" s="14" t="s">
        <v>5</v>
      </c>
      <c r="N640" s="14"/>
      <c r="O640" s="6" t="s">
        <v>372</v>
      </c>
      <c r="P640" s="5" t="s">
        <v>371</v>
      </c>
    </row>
    <row r="641" spans="1:16" x14ac:dyDescent="0.25">
      <c r="A641" s="15"/>
      <c r="C641" s="4" t="s">
        <v>370</v>
      </c>
      <c r="D641" s="14" t="s">
        <v>5</v>
      </c>
      <c r="E641" s="14"/>
      <c r="F641" s="14"/>
      <c r="G641" s="14"/>
      <c r="H641" s="50" t="s">
        <v>5</v>
      </c>
      <c r="I641" s="50"/>
      <c r="J641" s="50"/>
      <c r="K641" s="50"/>
      <c r="L641" s="14"/>
      <c r="M641" s="14" t="s">
        <v>5</v>
      </c>
      <c r="N641" s="14"/>
      <c r="O641" s="6" t="s">
        <v>369</v>
      </c>
      <c r="P641" s="5" t="s">
        <v>368</v>
      </c>
    </row>
    <row r="642" spans="1:16" x14ac:dyDescent="0.25">
      <c r="A642" s="15"/>
      <c r="C642" s="4" t="s">
        <v>367</v>
      </c>
      <c r="D642" s="14"/>
      <c r="E642" s="14"/>
      <c r="F642" s="14" t="s">
        <v>5</v>
      </c>
      <c r="G642" s="14"/>
      <c r="H642" s="50" t="s">
        <v>5</v>
      </c>
      <c r="I642" s="50"/>
      <c r="J642" s="50"/>
      <c r="K642" s="50"/>
      <c r="L642" s="14"/>
      <c r="M642" s="14" t="s">
        <v>5</v>
      </c>
      <c r="N642" s="14"/>
      <c r="O642" s="6" t="s">
        <v>1509</v>
      </c>
      <c r="P642" s="5"/>
    </row>
    <row r="643" spans="1:16" x14ac:dyDescent="0.25">
      <c r="A643" s="15"/>
      <c r="C643" s="4" t="s">
        <v>365</v>
      </c>
      <c r="D643" s="14" t="s">
        <v>5</v>
      </c>
      <c r="E643" s="14"/>
      <c r="F643" s="14"/>
      <c r="G643" s="14"/>
      <c r="H643" s="50" t="s">
        <v>5</v>
      </c>
      <c r="I643" s="50"/>
      <c r="J643" s="50"/>
      <c r="K643" s="50"/>
      <c r="L643" s="14"/>
      <c r="M643" s="14" t="s">
        <v>5</v>
      </c>
      <c r="N643" s="14"/>
      <c r="O643" s="6" t="s">
        <v>364</v>
      </c>
      <c r="P643" s="5" t="s">
        <v>363</v>
      </c>
    </row>
    <row r="644" spans="1:16" x14ac:dyDescent="0.25">
      <c r="A644" s="15"/>
      <c r="C644" s="4" t="s">
        <v>362</v>
      </c>
      <c r="D644" s="14"/>
      <c r="E644" s="14"/>
      <c r="F644" s="14" t="s">
        <v>5</v>
      </c>
      <c r="G644" s="14"/>
      <c r="H644" s="50" t="s">
        <v>5</v>
      </c>
      <c r="I644" s="50"/>
      <c r="J644" s="50"/>
      <c r="K644" s="50"/>
      <c r="L644" s="14"/>
      <c r="M644" s="14" t="s">
        <v>5</v>
      </c>
      <c r="N644" s="14"/>
      <c r="O644" s="6" t="s">
        <v>361</v>
      </c>
      <c r="P644" s="5"/>
    </row>
    <row r="645" spans="1:16" x14ac:dyDescent="0.25">
      <c r="A645" s="15"/>
      <c r="C645" s="4" t="s">
        <v>360</v>
      </c>
      <c r="D645" s="14" t="s">
        <v>5</v>
      </c>
      <c r="E645" s="14"/>
      <c r="F645" s="14"/>
      <c r="G645" s="14"/>
      <c r="H645" s="50" t="s">
        <v>5</v>
      </c>
      <c r="I645" s="50"/>
      <c r="J645" s="50"/>
      <c r="K645" s="50"/>
      <c r="L645" s="14"/>
      <c r="M645" s="14" t="s">
        <v>5</v>
      </c>
      <c r="N645" s="14"/>
      <c r="O645" s="6" t="s">
        <v>359</v>
      </c>
      <c r="P645" s="5" t="s">
        <v>358</v>
      </c>
    </row>
    <row r="646" spans="1:16" x14ac:dyDescent="0.25">
      <c r="A646" s="15"/>
      <c r="C646" s="4" t="s">
        <v>357</v>
      </c>
      <c r="D646" s="14" t="s">
        <v>5</v>
      </c>
      <c r="E646" s="14"/>
      <c r="F646" s="14"/>
      <c r="G646" s="14"/>
      <c r="H646" s="50" t="s">
        <v>5</v>
      </c>
      <c r="I646" s="50"/>
      <c r="J646" s="50"/>
      <c r="K646" s="50"/>
      <c r="L646" s="14"/>
      <c r="M646" s="14" t="s">
        <v>5</v>
      </c>
      <c r="N646" s="14"/>
      <c r="O646" s="6" t="s">
        <v>356</v>
      </c>
      <c r="P646" s="5" t="s">
        <v>355</v>
      </c>
    </row>
    <row r="647" spans="1:16" x14ac:dyDescent="0.25">
      <c r="A647" s="15"/>
      <c r="C647" s="4" t="s">
        <v>354</v>
      </c>
      <c r="D647" s="14" t="s">
        <v>5</v>
      </c>
      <c r="E647" s="14"/>
      <c r="F647" s="14"/>
      <c r="G647" s="14"/>
      <c r="H647" s="50" t="s">
        <v>5</v>
      </c>
      <c r="I647" s="50"/>
      <c r="J647" s="50"/>
      <c r="K647" s="50"/>
      <c r="L647" s="14"/>
      <c r="M647" s="14" t="s">
        <v>5</v>
      </c>
      <c r="N647" s="14"/>
      <c r="O647" s="6" t="s">
        <v>353</v>
      </c>
      <c r="P647" s="5" t="s">
        <v>352</v>
      </c>
    </row>
    <row r="648" spans="1:16" x14ac:dyDescent="0.25">
      <c r="A648" s="15">
        <v>747664</v>
      </c>
      <c r="B648" s="17" t="s">
        <v>5978</v>
      </c>
      <c r="D648" s="27"/>
      <c r="F648" s="51"/>
      <c r="J648" s="27"/>
    </row>
    <row r="649" spans="1:16" x14ac:dyDescent="0.25">
      <c r="A649" s="15"/>
      <c r="C649" s="4" t="s">
        <v>5979</v>
      </c>
      <c r="D649" s="14" t="s">
        <v>5</v>
      </c>
      <c r="E649" s="14"/>
      <c r="F649" s="14"/>
      <c r="G649" s="14"/>
      <c r="H649" s="50" t="s">
        <v>5</v>
      </c>
      <c r="I649" s="50"/>
      <c r="J649" s="50"/>
      <c r="K649" s="50"/>
      <c r="L649" s="14"/>
      <c r="M649" s="14" t="s">
        <v>5</v>
      </c>
      <c r="N649" s="14"/>
      <c r="O649" s="6" t="s">
        <v>5980</v>
      </c>
      <c r="P649" s="5" t="s">
        <v>3647</v>
      </c>
    </row>
    <row r="650" spans="1:16" x14ac:dyDescent="0.25">
      <c r="A650" s="15">
        <v>106801</v>
      </c>
      <c r="B650" s="17" t="s">
        <v>351</v>
      </c>
      <c r="D650" s="27"/>
      <c r="F650" s="51"/>
      <c r="J650" s="27"/>
    </row>
    <row r="651" spans="1:16" x14ac:dyDescent="0.25">
      <c r="A651" s="15"/>
      <c r="C651" s="4" t="s">
        <v>350</v>
      </c>
      <c r="D651" s="14" t="s">
        <v>5</v>
      </c>
      <c r="E651" s="14"/>
      <c r="F651" s="14"/>
      <c r="G651" s="14"/>
      <c r="H651" s="50" t="s">
        <v>5</v>
      </c>
      <c r="I651" s="50"/>
      <c r="J651" s="50"/>
      <c r="K651" s="50"/>
      <c r="L651" s="14"/>
      <c r="M651" s="14" t="s">
        <v>5</v>
      </c>
      <c r="N651" s="14"/>
      <c r="O651" s="6" t="s">
        <v>349</v>
      </c>
      <c r="P651" s="5" t="s">
        <v>348</v>
      </c>
    </row>
    <row r="652" spans="1:16" x14ac:dyDescent="0.25">
      <c r="A652" s="15"/>
      <c r="C652" s="4" t="s">
        <v>347</v>
      </c>
      <c r="D652" s="14"/>
      <c r="E652" s="14"/>
      <c r="F652" s="14" t="s">
        <v>5</v>
      </c>
      <c r="G652" s="14"/>
      <c r="H652" s="50" t="s">
        <v>5</v>
      </c>
      <c r="I652" s="50"/>
      <c r="J652" s="50"/>
      <c r="K652" s="50"/>
      <c r="L652" s="14"/>
      <c r="M652" s="14" t="s">
        <v>5</v>
      </c>
      <c r="N652" s="14"/>
      <c r="O652" s="6" t="s">
        <v>346</v>
      </c>
      <c r="P652" s="5"/>
    </row>
    <row r="653" spans="1:16" x14ac:dyDescent="0.25">
      <c r="A653" s="15"/>
      <c r="C653" s="4" t="s">
        <v>345</v>
      </c>
      <c r="D653" s="14"/>
      <c r="E653" s="14"/>
      <c r="F653" s="14" t="s">
        <v>5</v>
      </c>
      <c r="G653" s="14"/>
      <c r="H653" s="50" t="s">
        <v>5</v>
      </c>
      <c r="I653" s="50"/>
      <c r="J653" s="50"/>
      <c r="K653" s="50"/>
      <c r="L653" s="14"/>
      <c r="M653" s="14" t="s">
        <v>5</v>
      </c>
      <c r="N653" s="14"/>
      <c r="O653" s="6" t="s">
        <v>1506</v>
      </c>
      <c r="P653" s="5"/>
    </row>
    <row r="654" spans="1:16" x14ac:dyDescent="0.25">
      <c r="A654" s="15"/>
      <c r="C654" s="4" t="s">
        <v>343</v>
      </c>
      <c r="D654" s="14" t="s">
        <v>5</v>
      </c>
      <c r="E654" s="14"/>
      <c r="F654" s="14"/>
      <c r="G654" s="14"/>
      <c r="H654" s="50" t="s">
        <v>5</v>
      </c>
      <c r="I654" s="50"/>
      <c r="J654" s="50"/>
      <c r="K654" s="50"/>
      <c r="L654" s="14"/>
      <c r="M654" s="14" t="s">
        <v>5</v>
      </c>
      <c r="N654" s="14"/>
      <c r="O654" s="6" t="s">
        <v>342</v>
      </c>
      <c r="P654" s="5" t="s">
        <v>341</v>
      </c>
    </row>
    <row r="655" spans="1:16" x14ac:dyDescent="0.25">
      <c r="A655" s="15"/>
      <c r="C655" s="4" t="s">
        <v>340</v>
      </c>
      <c r="D655" s="14" t="s">
        <v>5</v>
      </c>
      <c r="E655" s="14"/>
      <c r="F655" s="14"/>
      <c r="G655" s="14"/>
      <c r="H655" s="50" t="s">
        <v>5</v>
      </c>
      <c r="I655" s="50"/>
      <c r="J655" s="50"/>
      <c r="K655" s="50"/>
      <c r="L655" s="14"/>
      <c r="M655" s="14" t="s">
        <v>5</v>
      </c>
      <c r="N655" s="14"/>
      <c r="O655" s="6" t="s">
        <v>339</v>
      </c>
      <c r="P655" s="5" t="s">
        <v>338</v>
      </c>
    </row>
    <row r="656" spans="1:16" x14ac:dyDescent="0.25">
      <c r="A656" s="15"/>
      <c r="C656" s="4" t="s">
        <v>337</v>
      </c>
      <c r="D656" s="14" t="s">
        <v>5</v>
      </c>
      <c r="E656" s="14"/>
      <c r="F656" s="14"/>
      <c r="G656" s="14"/>
      <c r="H656" s="50" t="s">
        <v>5</v>
      </c>
      <c r="I656" s="50"/>
      <c r="J656" s="50"/>
      <c r="K656" s="50"/>
      <c r="L656" s="14"/>
      <c r="M656" s="14" t="s">
        <v>5</v>
      </c>
      <c r="N656" s="14"/>
      <c r="O656" s="6" t="s">
        <v>336</v>
      </c>
      <c r="P656" s="5" t="s">
        <v>335</v>
      </c>
    </row>
    <row r="657" spans="1:16" x14ac:dyDescent="0.25">
      <c r="A657" s="15">
        <v>106798</v>
      </c>
      <c r="B657" s="17" t="s">
        <v>334</v>
      </c>
      <c r="D657" s="27"/>
      <c r="F657" s="51"/>
      <c r="J657" s="27"/>
    </row>
    <row r="658" spans="1:16" x14ac:dyDescent="0.25">
      <c r="A658" s="15"/>
      <c r="C658" s="4" t="s">
        <v>333</v>
      </c>
      <c r="D658" s="14" t="s">
        <v>5</v>
      </c>
      <c r="E658" s="14"/>
      <c r="F658" s="14"/>
      <c r="G658" s="14"/>
      <c r="H658" s="50" t="s">
        <v>5</v>
      </c>
      <c r="I658" s="50"/>
      <c r="J658" s="50"/>
      <c r="K658" s="50"/>
      <c r="L658" s="14"/>
      <c r="M658" s="14" t="s">
        <v>5</v>
      </c>
      <c r="N658" s="14"/>
      <c r="O658" s="6" t="s">
        <v>332</v>
      </c>
      <c r="P658" s="5" t="s">
        <v>331</v>
      </c>
    </row>
    <row r="659" spans="1:16" x14ac:dyDescent="0.25">
      <c r="A659" s="15"/>
      <c r="C659" s="4" t="s">
        <v>330</v>
      </c>
      <c r="D659" s="14"/>
      <c r="E659" s="14"/>
      <c r="F659" s="14" t="s">
        <v>5</v>
      </c>
      <c r="G659" s="14"/>
      <c r="H659" s="50" t="s">
        <v>5</v>
      </c>
      <c r="I659" s="50"/>
      <c r="J659" s="50"/>
      <c r="K659" s="50"/>
      <c r="L659" s="14"/>
      <c r="M659" s="14" t="s">
        <v>5</v>
      </c>
      <c r="N659" s="14"/>
      <c r="O659" s="6" t="s">
        <v>329</v>
      </c>
      <c r="P659" s="5"/>
    </row>
    <row r="660" spans="1:16" x14ac:dyDescent="0.25">
      <c r="A660" s="15"/>
      <c r="C660" s="4" t="s">
        <v>328</v>
      </c>
      <c r="D660" s="14"/>
      <c r="E660" s="14"/>
      <c r="F660" s="14" t="s">
        <v>5</v>
      </c>
      <c r="G660" s="14"/>
      <c r="H660" s="50" t="s">
        <v>5</v>
      </c>
      <c r="I660" s="50"/>
      <c r="J660" s="50"/>
      <c r="K660" s="50"/>
      <c r="L660" s="14"/>
      <c r="M660" s="14" t="s">
        <v>5</v>
      </c>
      <c r="N660" s="14"/>
      <c r="O660" s="6" t="s">
        <v>1503</v>
      </c>
      <c r="P660" s="5"/>
    </row>
    <row r="661" spans="1:16" x14ac:dyDescent="0.25">
      <c r="A661" s="15"/>
      <c r="C661" s="4" t="s">
        <v>326</v>
      </c>
      <c r="D661" s="14" t="s">
        <v>5</v>
      </c>
      <c r="E661" s="14"/>
      <c r="F661" s="14"/>
      <c r="G661" s="14"/>
      <c r="H661" s="50" t="s">
        <v>5</v>
      </c>
      <c r="I661" s="50"/>
      <c r="J661" s="50"/>
      <c r="K661" s="50"/>
      <c r="L661" s="14"/>
      <c r="M661" s="14" t="s">
        <v>5</v>
      </c>
      <c r="N661" s="14"/>
      <c r="O661" s="6" t="s">
        <v>325</v>
      </c>
      <c r="P661" s="5" t="s">
        <v>324</v>
      </c>
    </row>
    <row r="662" spans="1:16" x14ac:dyDescent="0.25">
      <c r="A662" s="15">
        <v>106803</v>
      </c>
      <c r="B662" s="17" t="s">
        <v>323</v>
      </c>
      <c r="D662" s="27"/>
      <c r="F662" s="51"/>
      <c r="J662" s="27"/>
    </row>
    <row r="663" spans="1:16" x14ac:dyDescent="0.25">
      <c r="A663" s="15"/>
      <c r="C663" s="4" t="s">
        <v>322</v>
      </c>
      <c r="D663" s="14" t="s">
        <v>5</v>
      </c>
      <c r="E663" s="14"/>
      <c r="F663" s="14"/>
      <c r="G663" s="14"/>
      <c r="H663" s="50" t="s">
        <v>5</v>
      </c>
      <c r="I663" s="50"/>
      <c r="J663" s="50"/>
      <c r="K663" s="50"/>
      <c r="L663" s="14"/>
      <c r="M663" s="14" t="s">
        <v>5</v>
      </c>
      <c r="N663" s="14"/>
      <c r="O663" s="6" t="s">
        <v>321</v>
      </c>
      <c r="P663" s="5" t="s">
        <v>320</v>
      </c>
    </row>
    <row r="664" spans="1:16" x14ac:dyDescent="0.25">
      <c r="A664" s="15"/>
      <c r="C664" s="4" t="s">
        <v>319</v>
      </c>
      <c r="D664" s="14"/>
      <c r="E664" s="14"/>
      <c r="F664" s="14" t="s">
        <v>5</v>
      </c>
      <c r="G664" s="14"/>
      <c r="H664" s="50" t="s">
        <v>5</v>
      </c>
      <c r="I664" s="50"/>
      <c r="J664" s="50"/>
      <c r="K664" s="50"/>
      <c r="L664" s="14"/>
      <c r="M664" s="14" t="s">
        <v>5</v>
      </c>
      <c r="N664" s="14"/>
      <c r="O664" s="6" t="s">
        <v>318</v>
      </c>
      <c r="P664" s="5"/>
    </row>
    <row r="665" spans="1:16" x14ac:dyDescent="0.25">
      <c r="A665" s="15"/>
      <c r="C665" s="4" t="s">
        <v>317</v>
      </c>
      <c r="D665" s="14"/>
      <c r="E665" s="14"/>
      <c r="F665" s="14" t="s">
        <v>5</v>
      </c>
      <c r="G665" s="14"/>
      <c r="H665" s="50" t="s">
        <v>5</v>
      </c>
      <c r="I665" s="50"/>
      <c r="J665" s="50"/>
      <c r="K665" s="50"/>
      <c r="L665" s="14"/>
      <c r="M665" s="14" t="s">
        <v>5</v>
      </c>
      <c r="N665" s="14"/>
      <c r="O665" s="6" t="s">
        <v>1500</v>
      </c>
      <c r="P665" s="5"/>
    </row>
    <row r="666" spans="1:16" x14ac:dyDescent="0.25">
      <c r="A666" s="15"/>
      <c r="C666" s="4" t="s">
        <v>315</v>
      </c>
      <c r="D666" s="14" t="s">
        <v>5</v>
      </c>
      <c r="E666" s="14"/>
      <c r="F666" s="14"/>
      <c r="G666" s="14"/>
      <c r="H666" s="50" t="s">
        <v>5</v>
      </c>
      <c r="I666" s="50"/>
      <c r="J666" s="50"/>
      <c r="K666" s="50"/>
      <c r="L666" s="14"/>
      <c r="M666" s="14" t="s">
        <v>5</v>
      </c>
      <c r="N666" s="14"/>
      <c r="O666" s="6" t="s">
        <v>314</v>
      </c>
      <c r="P666" s="5" t="s">
        <v>313</v>
      </c>
    </row>
    <row r="667" spans="1:16" x14ac:dyDescent="0.25">
      <c r="A667" s="15"/>
      <c r="C667" s="4" t="s">
        <v>312</v>
      </c>
      <c r="D667" s="14" t="s">
        <v>5</v>
      </c>
      <c r="E667" s="14"/>
      <c r="F667" s="14"/>
      <c r="G667" s="14"/>
      <c r="H667" s="50" t="s">
        <v>5</v>
      </c>
      <c r="I667" s="50"/>
      <c r="J667" s="50"/>
      <c r="K667" s="50"/>
      <c r="L667" s="14"/>
      <c r="M667" s="14" t="s">
        <v>5</v>
      </c>
      <c r="N667" s="14"/>
      <c r="O667" s="6" t="s">
        <v>311</v>
      </c>
      <c r="P667" s="5" t="s">
        <v>310</v>
      </c>
    </row>
    <row r="668" spans="1:16" x14ac:dyDescent="0.25">
      <c r="A668" s="15"/>
      <c r="C668" s="4" t="s">
        <v>309</v>
      </c>
      <c r="D668" s="14" t="s">
        <v>5</v>
      </c>
      <c r="E668" s="14"/>
      <c r="F668" s="14"/>
      <c r="G668" s="14"/>
      <c r="H668" s="50" t="s">
        <v>5</v>
      </c>
      <c r="I668" s="50"/>
      <c r="J668" s="50"/>
      <c r="K668" s="50"/>
      <c r="L668" s="14"/>
      <c r="M668" s="14" t="s">
        <v>5</v>
      </c>
      <c r="N668" s="14"/>
      <c r="O668" s="6" t="s">
        <v>308</v>
      </c>
      <c r="P668" s="5" t="s">
        <v>307</v>
      </c>
    </row>
    <row r="669" spans="1:16" x14ac:dyDescent="0.25">
      <c r="A669" s="15">
        <v>747666</v>
      </c>
      <c r="B669" s="17" t="s">
        <v>5975</v>
      </c>
      <c r="D669" s="27"/>
      <c r="F669" s="51"/>
      <c r="J669" s="27"/>
    </row>
    <row r="670" spans="1:16" x14ac:dyDescent="0.25">
      <c r="A670" s="15"/>
      <c r="C670" s="4" t="s">
        <v>5976</v>
      </c>
      <c r="D670" s="14" t="s">
        <v>5</v>
      </c>
      <c r="E670" s="14"/>
      <c r="F670" s="14"/>
      <c r="G670" s="14"/>
      <c r="H670" s="50" t="s">
        <v>5</v>
      </c>
      <c r="I670" s="50"/>
      <c r="J670" s="50"/>
      <c r="K670" s="50"/>
      <c r="L670" s="14"/>
      <c r="M670" s="14" t="s">
        <v>5</v>
      </c>
      <c r="N670" s="14"/>
      <c r="O670" s="6" t="s">
        <v>5977</v>
      </c>
      <c r="P670" s="5" t="s">
        <v>3654</v>
      </c>
    </row>
    <row r="671" spans="1:16" x14ac:dyDescent="0.25">
      <c r="A671" s="15">
        <v>106797</v>
      </c>
      <c r="B671" s="17" t="s">
        <v>306</v>
      </c>
      <c r="D671" s="27"/>
      <c r="F671" s="51"/>
      <c r="J671" s="27"/>
    </row>
    <row r="672" spans="1:16" x14ac:dyDescent="0.25">
      <c r="A672" s="15"/>
      <c r="C672" s="4" t="s">
        <v>305</v>
      </c>
      <c r="D672" s="14" t="s">
        <v>5</v>
      </c>
      <c r="E672" s="14"/>
      <c r="F672" s="14"/>
      <c r="G672" s="14"/>
      <c r="H672" s="50" t="s">
        <v>5</v>
      </c>
      <c r="I672" s="50"/>
      <c r="J672" s="50"/>
      <c r="K672" s="50"/>
      <c r="L672" s="14"/>
      <c r="M672" s="14" t="s">
        <v>5</v>
      </c>
      <c r="N672" s="14"/>
      <c r="O672" s="6" t="s">
        <v>304</v>
      </c>
      <c r="P672" s="5" t="s">
        <v>303</v>
      </c>
    </row>
    <row r="673" spans="1:16" x14ac:dyDescent="0.25">
      <c r="A673" s="15"/>
      <c r="C673" s="4" t="s">
        <v>302</v>
      </c>
      <c r="D673" s="14"/>
      <c r="E673" s="14"/>
      <c r="F673" s="14" t="s">
        <v>5</v>
      </c>
      <c r="G673" s="14"/>
      <c r="H673" s="50" t="s">
        <v>5</v>
      </c>
      <c r="I673" s="50"/>
      <c r="J673" s="50"/>
      <c r="K673" s="50"/>
      <c r="L673" s="14"/>
      <c r="M673" s="14" t="s">
        <v>5</v>
      </c>
      <c r="N673" s="14"/>
      <c r="O673" s="6" t="s">
        <v>301</v>
      </c>
      <c r="P673" s="5"/>
    </row>
    <row r="674" spans="1:16" x14ac:dyDescent="0.25">
      <c r="A674" s="15"/>
      <c r="C674" s="4" t="s">
        <v>300</v>
      </c>
      <c r="D674" s="14"/>
      <c r="E674" s="14"/>
      <c r="F674" s="14" t="s">
        <v>5</v>
      </c>
      <c r="G674" s="14"/>
      <c r="H674" s="50" t="s">
        <v>5</v>
      </c>
      <c r="I674" s="50"/>
      <c r="J674" s="50"/>
      <c r="K674" s="50"/>
      <c r="L674" s="14"/>
      <c r="M674" s="14" t="s">
        <v>5</v>
      </c>
      <c r="N674" s="14"/>
      <c r="O674" s="6" t="s">
        <v>1488</v>
      </c>
      <c r="P674" s="5"/>
    </row>
    <row r="675" spans="1:16" x14ac:dyDescent="0.25">
      <c r="A675" s="15"/>
      <c r="C675" s="4" t="s">
        <v>298</v>
      </c>
      <c r="D675" s="14" t="s">
        <v>5</v>
      </c>
      <c r="E675" s="14"/>
      <c r="F675" s="14"/>
      <c r="G675" s="14"/>
      <c r="H675" s="50" t="s">
        <v>5</v>
      </c>
      <c r="I675" s="50"/>
      <c r="J675" s="50"/>
      <c r="K675" s="50"/>
      <c r="L675" s="14"/>
      <c r="M675" s="14" t="s">
        <v>5</v>
      </c>
      <c r="N675" s="14"/>
      <c r="O675" s="6" t="s">
        <v>297</v>
      </c>
      <c r="P675" s="5" t="s">
        <v>296</v>
      </c>
    </row>
    <row r="676" spans="1:16" x14ac:dyDescent="0.25">
      <c r="A676" s="15">
        <v>106824</v>
      </c>
      <c r="B676" s="17" t="s">
        <v>295</v>
      </c>
      <c r="D676" s="27"/>
      <c r="F676" s="51"/>
      <c r="J676" s="27"/>
    </row>
    <row r="677" spans="1:16" x14ac:dyDescent="0.25">
      <c r="A677" s="15"/>
      <c r="C677" s="4" t="s">
        <v>294</v>
      </c>
      <c r="D677" s="14"/>
      <c r="E677" s="14"/>
      <c r="F677" s="14" t="s">
        <v>5</v>
      </c>
      <c r="G677" s="14"/>
      <c r="H677" s="50" t="s">
        <v>5</v>
      </c>
      <c r="I677" s="50"/>
      <c r="J677" s="50"/>
      <c r="K677" s="50"/>
      <c r="L677" s="14"/>
      <c r="M677" s="14" t="s">
        <v>5</v>
      </c>
      <c r="N677" s="14"/>
      <c r="O677" s="6" t="s">
        <v>293</v>
      </c>
      <c r="P677" s="5"/>
    </row>
    <row r="678" spans="1:16" x14ac:dyDescent="0.25">
      <c r="A678" s="15"/>
      <c r="C678" s="4" t="s">
        <v>292</v>
      </c>
      <c r="D678" s="14"/>
      <c r="E678" s="14"/>
      <c r="F678" s="14" t="s">
        <v>5</v>
      </c>
      <c r="G678" s="14"/>
      <c r="H678" s="50" t="s">
        <v>5</v>
      </c>
      <c r="I678" s="50"/>
      <c r="J678" s="50"/>
      <c r="K678" s="50"/>
      <c r="L678" s="14"/>
      <c r="M678" s="14" t="s">
        <v>5</v>
      </c>
      <c r="N678" s="14"/>
      <c r="O678" s="6" t="s">
        <v>1485</v>
      </c>
      <c r="P678" s="5"/>
    </row>
    <row r="679" spans="1:16" x14ac:dyDescent="0.25">
      <c r="A679" s="15">
        <v>106804</v>
      </c>
      <c r="B679" s="17" t="s">
        <v>290</v>
      </c>
      <c r="D679" s="27"/>
      <c r="F679" s="51"/>
      <c r="J679" s="27"/>
    </row>
    <row r="680" spans="1:16" x14ac:dyDescent="0.25">
      <c r="A680" s="15"/>
      <c r="C680" s="4" t="s">
        <v>289</v>
      </c>
      <c r="D680" s="14"/>
      <c r="E680" s="14"/>
      <c r="F680" s="14" t="s">
        <v>5</v>
      </c>
      <c r="G680" s="14"/>
      <c r="H680" s="50" t="s">
        <v>5</v>
      </c>
      <c r="I680" s="50"/>
      <c r="J680" s="50"/>
      <c r="K680" s="50"/>
      <c r="L680" s="14"/>
      <c r="M680" s="14" t="s">
        <v>5</v>
      </c>
      <c r="N680" s="14"/>
      <c r="O680" s="6" t="s">
        <v>1515</v>
      </c>
      <c r="P680" s="5"/>
    </row>
    <row r="681" spans="1:16" x14ac:dyDescent="0.25">
      <c r="A681" s="15"/>
      <c r="C681" s="4" t="s">
        <v>287</v>
      </c>
      <c r="D681" s="14" t="s">
        <v>5</v>
      </c>
      <c r="E681" s="14"/>
      <c r="F681" s="14"/>
      <c r="G681" s="14"/>
      <c r="H681" s="50" t="s">
        <v>5</v>
      </c>
      <c r="I681" s="50"/>
      <c r="J681" s="50"/>
      <c r="K681" s="50"/>
      <c r="L681" s="14"/>
      <c r="M681" s="14" t="s">
        <v>5</v>
      </c>
      <c r="N681" s="14"/>
      <c r="O681" s="6" t="s">
        <v>286</v>
      </c>
      <c r="P681" s="5" t="s">
        <v>285</v>
      </c>
    </row>
    <row r="682" spans="1:16" x14ac:dyDescent="0.25">
      <c r="A682" s="15"/>
      <c r="C682" s="4" t="s">
        <v>284</v>
      </c>
      <c r="D682" s="14"/>
      <c r="E682" s="14"/>
      <c r="F682" s="14" t="s">
        <v>5</v>
      </c>
      <c r="G682" s="14"/>
      <c r="H682" s="50" t="s">
        <v>5</v>
      </c>
      <c r="I682" s="50"/>
      <c r="J682" s="50"/>
      <c r="K682" s="50"/>
      <c r="L682" s="14"/>
      <c r="M682" s="14" t="s">
        <v>5</v>
      </c>
      <c r="N682" s="14"/>
      <c r="O682" s="6" t="s">
        <v>283</v>
      </c>
      <c r="P682" s="5"/>
    </row>
    <row r="683" spans="1:16" x14ac:dyDescent="0.25">
      <c r="A683" s="15"/>
      <c r="C683" s="4" t="s">
        <v>282</v>
      </c>
      <c r="D683" s="14" t="s">
        <v>5</v>
      </c>
      <c r="E683" s="14"/>
      <c r="F683" s="14"/>
      <c r="G683" s="14"/>
      <c r="H683" s="50" t="s">
        <v>5</v>
      </c>
      <c r="I683" s="50"/>
      <c r="J683" s="50"/>
      <c r="K683" s="50"/>
      <c r="L683" s="14"/>
      <c r="M683" s="14" t="s">
        <v>5</v>
      </c>
      <c r="N683" s="14"/>
      <c r="O683" s="6" t="s">
        <v>281</v>
      </c>
      <c r="P683" s="5" t="s">
        <v>280</v>
      </c>
    </row>
    <row r="684" spans="1:16" x14ac:dyDescent="0.25">
      <c r="A684" s="15">
        <v>106805</v>
      </c>
      <c r="B684" s="17" t="s">
        <v>279</v>
      </c>
      <c r="D684" s="27"/>
      <c r="F684" s="51"/>
      <c r="J684" s="27"/>
    </row>
    <row r="685" spans="1:16" x14ac:dyDescent="0.25">
      <c r="A685" s="15"/>
      <c r="C685" s="4" t="s">
        <v>278</v>
      </c>
      <c r="D685" s="14" t="s">
        <v>5</v>
      </c>
      <c r="E685" s="14"/>
      <c r="F685" s="14"/>
      <c r="G685" s="14"/>
      <c r="H685" s="50" t="s">
        <v>5</v>
      </c>
      <c r="I685" s="50"/>
      <c r="J685" s="50"/>
      <c r="K685" s="50"/>
      <c r="L685" s="14"/>
      <c r="M685" s="14" t="s">
        <v>5</v>
      </c>
      <c r="N685" s="14"/>
      <c r="O685" s="6" t="s">
        <v>277</v>
      </c>
      <c r="P685" s="5" t="s">
        <v>276</v>
      </c>
    </row>
    <row r="686" spans="1:16" x14ac:dyDescent="0.25">
      <c r="A686" s="15"/>
      <c r="C686" s="4" t="s">
        <v>275</v>
      </c>
      <c r="D686" s="14"/>
      <c r="E686" s="14"/>
      <c r="F686" s="14" t="s">
        <v>5</v>
      </c>
      <c r="G686" s="14"/>
      <c r="H686" s="50" t="s">
        <v>5</v>
      </c>
      <c r="I686" s="50"/>
      <c r="J686" s="50"/>
      <c r="K686" s="50"/>
      <c r="L686" s="14"/>
      <c r="M686" s="14" t="s">
        <v>5</v>
      </c>
      <c r="N686" s="14"/>
      <c r="O686" s="6" t="s">
        <v>274</v>
      </c>
      <c r="P686" s="5"/>
    </row>
    <row r="687" spans="1:16" x14ac:dyDescent="0.25">
      <c r="A687" s="15"/>
      <c r="C687" s="4" t="s">
        <v>273</v>
      </c>
      <c r="D687" s="14"/>
      <c r="E687" s="14"/>
      <c r="F687" s="14" t="s">
        <v>5</v>
      </c>
      <c r="G687" s="14"/>
      <c r="H687" s="50" t="s">
        <v>5</v>
      </c>
      <c r="I687" s="50"/>
      <c r="J687" s="50"/>
      <c r="K687" s="50"/>
      <c r="L687" s="14"/>
      <c r="M687" s="14" t="s">
        <v>5</v>
      </c>
      <c r="N687" s="14"/>
      <c r="O687" s="6" t="s">
        <v>1497</v>
      </c>
      <c r="P687" s="5"/>
    </row>
    <row r="688" spans="1:16" x14ac:dyDescent="0.25">
      <c r="A688" s="15"/>
      <c r="C688" s="4" t="s">
        <v>271</v>
      </c>
      <c r="D688" s="14" t="s">
        <v>5</v>
      </c>
      <c r="E688" s="14"/>
      <c r="F688" s="14"/>
      <c r="G688" s="14"/>
      <c r="H688" s="50" t="s">
        <v>5</v>
      </c>
      <c r="I688" s="50"/>
      <c r="J688" s="50"/>
      <c r="K688" s="50"/>
      <c r="L688" s="14"/>
      <c r="M688" s="14" t="s">
        <v>5</v>
      </c>
      <c r="N688" s="14"/>
      <c r="O688" s="6" t="s">
        <v>270</v>
      </c>
      <c r="P688" s="5" t="s">
        <v>269</v>
      </c>
    </row>
    <row r="689" spans="1:16" x14ac:dyDescent="0.25">
      <c r="A689" s="15">
        <v>106702</v>
      </c>
      <c r="B689" s="17" t="s">
        <v>268</v>
      </c>
      <c r="D689" s="27"/>
      <c r="F689" s="51"/>
      <c r="J689" s="27"/>
    </row>
    <row r="690" spans="1:16" x14ac:dyDescent="0.25">
      <c r="A690" s="15"/>
      <c r="C690" s="4" t="s">
        <v>267</v>
      </c>
      <c r="D690" s="14" t="s">
        <v>5</v>
      </c>
      <c r="E690" s="14"/>
      <c r="F690" s="14"/>
      <c r="G690" s="14"/>
      <c r="H690" s="50" t="s">
        <v>5</v>
      </c>
      <c r="I690" s="50"/>
      <c r="J690" s="50"/>
      <c r="K690" s="50"/>
      <c r="L690" s="14"/>
      <c r="M690" s="14" t="s">
        <v>5</v>
      </c>
      <c r="N690" s="14"/>
      <c r="O690" s="6" t="s">
        <v>266</v>
      </c>
      <c r="P690" s="5"/>
    </row>
    <row r="691" spans="1:16" x14ac:dyDescent="0.25">
      <c r="A691" s="15">
        <v>106698</v>
      </c>
      <c r="B691" s="17" t="s">
        <v>265</v>
      </c>
      <c r="D691" s="27"/>
      <c r="F691" s="51"/>
      <c r="J691" s="27"/>
    </row>
    <row r="692" spans="1:16" x14ac:dyDescent="0.25">
      <c r="A692" s="15"/>
      <c r="C692" s="4" t="s">
        <v>264</v>
      </c>
      <c r="D692" s="14" t="s">
        <v>5</v>
      </c>
      <c r="E692" s="14"/>
      <c r="F692" s="14"/>
      <c r="G692" s="14"/>
      <c r="H692" s="50" t="s">
        <v>5</v>
      </c>
      <c r="I692" s="50"/>
      <c r="J692" s="50"/>
      <c r="K692" s="50"/>
      <c r="L692" s="14"/>
      <c r="M692" s="14" t="s">
        <v>5</v>
      </c>
      <c r="N692" s="14"/>
      <c r="O692" s="6" t="s">
        <v>263</v>
      </c>
      <c r="P692" s="5"/>
    </row>
    <row r="693" spans="1:16" x14ac:dyDescent="0.25">
      <c r="A693" s="15">
        <v>106697</v>
      </c>
      <c r="B693" s="17" t="s">
        <v>262</v>
      </c>
      <c r="D693" s="27"/>
      <c r="F693" s="51"/>
      <c r="J693" s="27"/>
    </row>
    <row r="694" spans="1:16" x14ac:dyDescent="0.25">
      <c r="A694" s="15"/>
      <c r="C694" s="4" t="s">
        <v>261</v>
      </c>
      <c r="D694" s="14" t="s">
        <v>5</v>
      </c>
      <c r="E694" s="14"/>
      <c r="F694" s="14"/>
      <c r="G694" s="14"/>
      <c r="H694" s="50" t="s">
        <v>5</v>
      </c>
      <c r="I694" s="50"/>
      <c r="J694" s="50"/>
      <c r="K694" s="50"/>
      <c r="L694" s="14"/>
      <c r="M694" s="14" t="s">
        <v>5</v>
      </c>
      <c r="N694" s="14"/>
      <c r="O694" s="6" t="s">
        <v>260</v>
      </c>
      <c r="P694" s="5"/>
    </row>
    <row r="695" spans="1:16" x14ac:dyDescent="0.25">
      <c r="A695" s="15">
        <v>106694</v>
      </c>
      <c r="B695" s="17" t="s">
        <v>259</v>
      </c>
      <c r="D695" s="27"/>
      <c r="F695" s="51"/>
      <c r="J695" s="27"/>
    </row>
    <row r="696" spans="1:16" x14ac:dyDescent="0.25">
      <c r="A696" s="15"/>
      <c r="C696" s="4" t="s">
        <v>258</v>
      </c>
      <c r="D696" s="14" t="s">
        <v>5</v>
      </c>
      <c r="E696" s="14"/>
      <c r="F696" s="14"/>
      <c r="G696" s="14"/>
      <c r="H696" s="50" t="s">
        <v>5</v>
      </c>
      <c r="I696" s="50"/>
      <c r="J696" s="50"/>
      <c r="K696" s="50"/>
      <c r="L696" s="14"/>
      <c r="M696" s="14" t="s">
        <v>5</v>
      </c>
      <c r="N696" s="14"/>
      <c r="O696" s="6" t="s">
        <v>257</v>
      </c>
      <c r="P696" s="5"/>
    </row>
    <row r="697" spans="1:16" x14ac:dyDescent="0.25">
      <c r="A697" s="15">
        <v>106700</v>
      </c>
      <c r="B697" s="17" t="s">
        <v>256</v>
      </c>
      <c r="D697" s="27"/>
      <c r="F697" s="51"/>
      <c r="J697" s="27"/>
    </row>
    <row r="698" spans="1:16" x14ac:dyDescent="0.25">
      <c r="A698" s="15"/>
      <c r="C698" s="4" t="s">
        <v>255</v>
      </c>
      <c r="D698" s="14" t="s">
        <v>5</v>
      </c>
      <c r="E698" s="14"/>
      <c r="F698" s="14"/>
      <c r="G698" s="14"/>
      <c r="H698" s="50" t="s">
        <v>5</v>
      </c>
      <c r="I698" s="50"/>
      <c r="J698" s="50"/>
      <c r="K698" s="50"/>
      <c r="L698" s="14"/>
      <c r="M698" s="14" t="s">
        <v>5</v>
      </c>
      <c r="N698" s="14"/>
      <c r="O698" s="6" t="s">
        <v>254</v>
      </c>
      <c r="P698" s="5"/>
    </row>
    <row r="699" spans="1:16" x14ac:dyDescent="0.25">
      <c r="A699" s="15">
        <v>106699</v>
      </c>
      <c r="B699" s="17" t="s">
        <v>253</v>
      </c>
      <c r="D699" s="27"/>
      <c r="F699" s="51"/>
      <c r="J699" s="27"/>
    </row>
    <row r="700" spans="1:16" x14ac:dyDescent="0.25">
      <c r="A700" s="15"/>
      <c r="C700" s="4" t="s">
        <v>252</v>
      </c>
      <c r="D700" s="14" t="s">
        <v>5</v>
      </c>
      <c r="E700" s="14"/>
      <c r="F700" s="14"/>
      <c r="G700" s="14"/>
      <c r="H700" s="50" t="s">
        <v>5</v>
      </c>
      <c r="I700" s="50"/>
      <c r="J700" s="50"/>
      <c r="K700" s="50"/>
      <c r="L700" s="14"/>
      <c r="M700" s="14" t="s">
        <v>5</v>
      </c>
      <c r="N700" s="14"/>
      <c r="O700" s="6" t="s">
        <v>251</v>
      </c>
      <c r="P700" s="5"/>
    </row>
    <row r="701" spans="1:16" x14ac:dyDescent="0.25">
      <c r="A701" s="15">
        <v>106696</v>
      </c>
      <c r="B701" s="17" t="s">
        <v>250</v>
      </c>
      <c r="D701" s="27"/>
      <c r="F701" s="51"/>
      <c r="J701" s="27"/>
    </row>
    <row r="702" spans="1:16" x14ac:dyDescent="0.25">
      <c r="A702" s="15"/>
      <c r="C702" s="4" t="s">
        <v>249</v>
      </c>
      <c r="D702" s="14" t="s">
        <v>5</v>
      </c>
      <c r="E702" s="14"/>
      <c r="F702" s="14"/>
      <c r="G702" s="14"/>
      <c r="H702" s="50" t="s">
        <v>5</v>
      </c>
      <c r="I702" s="50"/>
      <c r="J702" s="50"/>
      <c r="K702" s="50"/>
      <c r="L702" s="14"/>
      <c r="M702" s="14" t="s">
        <v>5</v>
      </c>
      <c r="N702" s="14"/>
      <c r="O702" s="6" t="s">
        <v>248</v>
      </c>
      <c r="P702" s="5"/>
    </row>
    <row r="703" spans="1:16" x14ac:dyDescent="0.25">
      <c r="A703" s="15">
        <v>106701</v>
      </c>
      <c r="B703" s="17" t="s">
        <v>247</v>
      </c>
      <c r="D703" s="27"/>
      <c r="F703" s="51"/>
      <c r="J703" s="27"/>
    </row>
    <row r="704" spans="1:16" x14ac:dyDescent="0.25">
      <c r="A704" s="15"/>
      <c r="C704" s="4" t="s">
        <v>246</v>
      </c>
      <c r="D704" s="14" t="s">
        <v>5</v>
      </c>
      <c r="E704" s="14"/>
      <c r="F704" s="14"/>
      <c r="G704" s="14"/>
      <c r="H704" s="50" t="s">
        <v>5</v>
      </c>
      <c r="I704" s="50"/>
      <c r="J704" s="50"/>
      <c r="K704" s="50"/>
      <c r="L704" s="14"/>
      <c r="M704" s="14" t="s">
        <v>5</v>
      </c>
      <c r="N704" s="14"/>
      <c r="O704" s="6" t="s">
        <v>245</v>
      </c>
      <c r="P704" s="5"/>
    </row>
    <row r="705" spans="1:16" x14ac:dyDescent="0.25">
      <c r="A705" s="15">
        <v>106695</v>
      </c>
      <c r="B705" s="17" t="s">
        <v>244</v>
      </c>
      <c r="D705" s="27"/>
      <c r="F705" s="51"/>
      <c r="J705" s="27"/>
    </row>
    <row r="706" spans="1:16" x14ac:dyDescent="0.25">
      <c r="A706" s="15"/>
      <c r="C706" s="4" t="s">
        <v>243</v>
      </c>
      <c r="D706" s="14" t="s">
        <v>5</v>
      </c>
      <c r="E706" s="14"/>
      <c r="F706" s="14"/>
      <c r="G706" s="14"/>
      <c r="H706" s="50" t="s">
        <v>5</v>
      </c>
      <c r="I706" s="50"/>
      <c r="J706" s="50"/>
      <c r="K706" s="50"/>
      <c r="L706" s="14"/>
      <c r="M706" s="14" t="s">
        <v>5</v>
      </c>
      <c r="N706" s="14"/>
      <c r="O706" s="6" t="s">
        <v>242</v>
      </c>
      <c r="P706" s="5"/>
    </row>
    <row r="707" spans="1:16" x14ac:dyDescent="0.25">
      <c r="A707" s="15">
        <v>106722</v>
      </c>
      <c r="B707" s="17" t="s">
        <v>241</v>
      </c>
      <c r="D707" s="27"/>
      <c r="F707" s="51"/>
      <c r="J707" s="27"/>
    </row>
    <row r="708" spans="1:16" x14ac:dyDescent="0.25">
      <c r="A708" s="15"/>
      <c r="C708" s="4" t="s">
        <v>240</v>
      </c>
      <c r="D708" s="14" t="s">
        <v>5</v>
      </c>
      <c r="E708" s="14"/>
      <c r="F708" s="14"/>
      <c r="G708" s="14"/>
      <c r="H708" s="50" t="s">
        <v>5</v>
      </c>
      <c r="I708" s="50"/>
      <c r="J708" s="50"/>
      <c r="K708" s="50"/>
      <c r="L708" s="14"/>
      <c r="M708" s="14" t="s">
        <v>5</v>
      </c>
      <c r="N708" s="14"/>
      <c r="O708" s="6" t="s">
        <v>239</v>
      </c>
      <c r="P708" s="5"/>
    </row>
    <row r="709" spans="1:16" x14ac:dyDescent="0.25">
      <c r="A709" s="15">
        <v>106703</v>
      </c>
      <c r="B709" s="17" t="s">
        <v>238</v>
      </c>
      <c r="D709" s="27"/>
      <c r="F709" s="51"/>
      <c r="J709" s="27"/>
    </row>
    <row r="710" spans="1:16" x14ac:dyDescent="0.25">
      <c r="A710" s="15"/>
      <c r="C710" s="4" t="s">
        <v>237</v>
      </c>
      <c r="D710" s="14" t="s">
        <v>5</v>
      </c>
      <c r="E710" s="14"/>
      <c r="F710" s="14"/>
      <c r="G710" s="14"/>
      <c r="H710" s="50" t="s">
        <v>5</v>
      </c>
      <c r="I710" s="50"/>
      <c r="J710" s="50"/>
      <c r="K710" s="50"/>
      <c r="L710" s="14"/>
      <c r="M710" s="14" t="s">
        <v>5</v>
      </c>
      <c r="N710" s="14"/>
      <c r="O710" s="6" t="s">
        <v>236</v>
      </c>
      <c r="P710" s="5"/>
    </row>
    <row r="711" spans="1:16" x14ac:dyDescent="0.25">
      <c r="A711" s="15">
        <v>715382</v>
      </c>
      <c r="B711" s="17" t="s">
        <v>235</v>
      </c>
      <c r="D711" s="27"/>
      <c r="F711" s="51"/>
      <c r="J711" s="27"/>
    </row>
    <row r="712" spans="1:16" x14ac:dyDescent="0.25">
      <c r="A712" s="15"/>
      <c r="C712" s="4" t="s">
        <v>234</v>
      </c>
      <c r="D712" s="14" t="s">
        <v>5</v>
      </c>
      <c r="E712" s="14"/>
      <c r="F712" s="14"/>
      <c r="G712" s="14"/>
      <c r="H712" s="50" t="s">
        <v>5</v>
      </c>
      <c r="I712" s="50"/>
      <c r="J712" s="50"/>
      <c r="K712" s="50"/>
      <c r="L712" s="14" t="s">
        <v>5</v>
      </c>
      <c r="M712" s="14"/>
      <c r="N712" s="14"/>
      <c r="O712" s="6" t="s">
        <v>233</v>
      </c>
      <c r="P712" s="5" t="s">
        <v>232</v>
      </c>
    </row>
    <row r="713" spans="1:16" x14ac:dyDescent="0.25">
      <c r="A713" s="15">
        <v>119019</v>
      </c>
      <c r="B713" s="17" t="s">
        <v>231</v>
      </c>
      <c r="D713" s="27"/>
      <c r="F713" s="51"/>
      <c r="J713" s="27"/>
    </row>
    <row r="714" spans="1:16" x14ac:dyDescent="0.25">
      <c r="A714" s="15"/>
      <c r="C714" s="4" t="s">
        <v>230</v>
      </c>
      <c r="D714" s="14" t="s">
        <v>5</v>
      </c>
      <c r="E714" s="14"/>
      <c r="F714" s="14"/>
      <c r="G714" s="14"/>
      <c r="H714" s="50"/>
      <c r="I714" s="50" t="s">
        <v>5</v>
      </c>
      <c r="J714" s="50"/>
      <c r="K714" s="50"/>
      <c r="L714" s="14"/>
      <c r="M714" s="14" t="s">
        <v>5</v>
      </c>
      <c r="N714" s="14"/>
      <c r="O714" s="6" t="s">
        <v>229</v>
      </c>
      <c r="P714" s="5" t="s">
        <v>228</v>
      </c>
    </row>
    <row r="715" spans="1:16" x14ac:dyDescent="0.25">
      <c r="A715" s="15">
        <v>119022</v>
      </c>
      <c r="B715" s="17" t="s">
        <v>227</v>
      </c>
      <c r="D715" s="27"/>
      <c r="F715" s="51"/>
      <c r="J715" s="27"/>
    </row>
    <row r="716" spans="1:16" x14ac:dyDescent="0.25">
      <c r="A716" s="15"/>
      <c r="C716" s="4" t="s">
        <v>226</v>
      </c>
      <c r="D716" s="14" t="s">
        <v>5</v>
      </c>
      <c r="E716" s="14"/>
      <c r="F716" s="14"/>
      <c r="G716" s="14"/>
      <c r="H716" s="50"/>
      <c r="I716" s="50" t="s">
        <v>5</v>
      </c>
      <c r="J716" s="50"/>
      <c r="K716" s="50"/>
      <c r="L716" s="14"/>
      <c r="M716" s="14" t="s">
        <v>5</v>
      </c>
      <c r="N716" s="14"/>
      <c r="O716" s="6" t="s">
        <v>225</v>
      </c>
      <c r="P716" s="5" t="s">
        <v>224</v>
      </c>
    </row>
    <row r="717" spans="1:16" x14ac:dyDescent="0.25">
      <c r="A717" s="15">
        <v>119008</v>
      </c>
      <c r="B717" s="17" t="s">
        <v>223</v>
      </c>
      <c r="D717" s="27"/>
      <c r="F717" s="51"/>
      <c r="J717" s="27"/>
    </row>
    <row r="718" spans="1:16" x14ac:dyDescent="0.25">
      <c r="A718" s="15"/>
      <c r="C718" s="4" t="s">
        <v>222</v>
      </c>
      <c r="D718" s="14" t="s">
        <v>5</v>
      </c>
      <c r="E718" s="14"/>
      <c r="F718" s="14"/>
      <c r="G718" s="14"/>
      <c r="H718" s="50"/>
      <c r="I718" s="50" t="s">
        <v>5</v>
      </c>
      <c r="J718" s="50"/>
      <c r="K718" s="50"/>
      <c r="L718" s="14"/>
      <c r="M718" s="14" t="s">
        <v>5</v>
      </c>
      <c r="N718" s="14"/>
      <c r="O718" s="6" t="s">
        <v>221</v>
      </c>
      <c r="P718" s="5" t="s">
        <v>220</v>
      </c>
    </row>
    <row r="719" spans="1:16" x14ac:dyDescent="0.25">
      <c r="A719" s="15">
        <v>119010</v>
      </c>
      <c r="B719" s="17" t="s">
        <v>219</v>
      </c>
      <c r="D719" s="27"/>
      <c r="F719" s="51"/>
      <c r="J719" s="27"/>
    </row>
    <row r="720" spans="1:16" x14ac:dyDescent="0.25">
      <c r="A720" s="15"/>
      <c r="C720" s="4" t="s">
        <v>218</v>
      </c>
      <c r="D720" s="14" t="s">
        <v>5</v>
      </c>
      <c r="E720" s="14"/>
      <c r="F720" s="14"/>
      <c r="G720" s="14"/>
      <c r="H720" s="50"/>
      <c r="I720" s="50" t="s">
        <v>5</v>
      </c>
      <c r="J720" s="50"/>
      <c r="K720" s="50"/>
      <c r="L720" s="14"/>
      <c r="M720" s="14" t="s">
        <v>5</v>
      </c>
      <c r="N720" s="14"/>
      <c r="O720" s="6" t="s">
        <v>217</v>
      </c>
      <c r="P720" s="5" t="s">
        <v>216</v>
      </c>
    </row>
    <row r="721" spans="1:16" x14ac:dyDescent="0.25">
      <c r="A721" s="15">
        <v>733363</v>
      </c>
      <c r="B721" s="17" t="s">
        <v>4916</v>
      </c>
      <c r="D721" s="27"/>
      <c r="F721" s="51"/>
      <c r="J721" s="27"/>
    </row>
    <row r="722" spans="1:16" x14ac:dyDescent="0.25">
      <c r="A722" s="15"/>
      <c r="C722" s="4" t="s">
        <v>4917</v>
      </c>
      <c r="D722" s="14" t="s">
        <v>5</v>
      </c>
      <c r="E722" s="14"/>
      <c r="F722" s="14"/>
      <c r="G722" s="14"/>
      <c r="H722" s="50"/>
      <c r="I722" s="50" t="s">
        <v>5</v>
      </c>
      <c r="J722" s="50"/>
      <c r="K722" s="50"/>
      <c r="L722" s="14"/>
      <c r="M722" s="14" t="s">
        <v>5</v>
      </c>
      <c r="N722" s="14"/>
      <c r="O722" s="6" t="s">
        <v>4918</v>
      </c>
      <c r="P722" s="5" t="s">
        <v>4919</v>
      </c>
    </row>
    <row r="723" spans="1:16" x14ac:dyDescent="0.25">
      <c r="A723" s="15">
        <v>119028</v>
      </c>
      <c r="B723" s="17" t="s">
        <v>215</v>
      </c>
      <c r="D723" s="27"/>
      <c r="F723" s="51"/>
      <c r="J723" s="27"/>
    </row>
    <row r="724" spans="1:16" x14ac:dyDescent="0.25">
      <c r="A724" s="15"/>
      <c r="C724" s="4" t="s">
        <v>214</v>
      </c>
      <c r="D724" s="14" t="s">
        <v>5</v>
      </c>
      <c r="E724" s="14"/>
      <c r="F724" s="14"/>
      <c r="G724" s="14"/>
      <c r="H724" s="50"/>
      <c r="I724" s="50" t="s">
        <v>5</v>
      </c>
      <c r="J724" s="50"/>
      <c r="K724" s="50"/>
      <c r="L724" s="14"/>
      <c r="M724" s="14" t="s">
        <v>5</v>
      </c>
      <c r="N724" s="14"/>
      <c r="O724" s="6" t="s">
        <v>213</v>
      </c>
      <c r="P724" s="5" t="s">
        <v>212</v>
      </c>
    </row>
    <row r="725" spans="1:16" x14ac:dyDescent="0.25">
      <c r="A725" s="15">
        <v>119039</v>
      </c>
      <c r="B725" s="17" t="s">
        <v>211</v>
      </c>
      <c r="D725" s="27"/>
      <c r="F725" s="51"/>
      <c r="J725" s="27"/>
    </row>
    <row r="726" spans="1:16" x14ac:dyDescent="0.25">
      <c r="A726" s="15"/>
      <c r="C726" s="4" t="s">
        <v>210</v>
      </c>
      <c r="D726" s="14" t="s">
        <v>5</v>
      </c>
      <c r="E726" s="12"/>
      <c r="F726" s="7"/>
      <c r="G726" s="12"/>
      <c r="H726" s="11"/>
      <c r="I726" s="11" t="s">
        <v>5</v>
      </c>
      <c r="J726" s="50"/>
      <c r="K726" s="49"/>
      <c r="L726" s="14"/>
      <c r="M726" s="14" t="s">
        <v>5</v>
      </c>
      <c r="N726" s="48"/>
      <c r="O726" s="6" t="s">
        <v>209</v>
      </c>
      <c r="P726" s="47" t="s">
        <v>208</v>
      </c>
    </row>
    <row r="727" spans="1:16" x14ac:dyDescent="0.25">
      <c r="A727" s="15">
        <v>126220</v>
      </c>
      <c r="B727" s="17" t="s">
        <v>6033</v>
      </c>
      <c r="D727" s="27"/>
      <c r="F727" s="51"/>
      <c r="J727" s="27"/>
    </row>
    <row r="728" spans="1:16" x14ac:dyDescent="0.25">
      <c r="A728" s="15"/>
      <c r="C728" s="4" t="s">
        <v>6034</v>
      </c>
      <c r="D728" s="14" t="s">
        <v>5</v>
      </c>
      <c r="E728" s="12"/>
      <c r="F728" s="7"/>
      <c r="G728" s="12"/>
      <c r="H728" s="11"/>
      <c r="I728" s="11" t="s">
        <v>5</v>
      </c>
      <c r="J728" s="50"/>
      <c r="K728" s="49"/>
      <c r="L728" s="14"/>
      <c r="M728" s="14" t="s">
        <v>5</v>
      </c>
      <c r="N728" s="48"/>
      <c r="O728" s="6" t="s">
        <v>6035</v>
      </c>
      <c r="P728" s="47" t="s">
        <v>6036</v>
      </c>
    </row>
    <row r="729" spans="1:16" x14ac:dyDescent="0.25">
      <c r="A729" s="15">
        <v>119038</v>
      </c>
      <c r="B729" s="17" t="s">
        <v>4517</v>
      </c>
      <c r="D729" s="27"/>
      <c r="F729" s="51"/>
      <c r="J729" s="27"/>
    </row>
    <row r="730" spans="1:16" x14ac:dyDescent="0.25">
      <c r="A730" s="15"/>
      <c r="C730" s="4" t="s">
        <v>4518</v>
      </c>
      <c r="D730" s="14" t="s">
        <v>5</v>
      </c>
      <c r="E730" s="12"/>
      <c r="F730" s="7"/>
      <c r="G730" s="12"/>
      <c r="H730" s="11"/>
      <c r="I730" s="11" t="s">
        <v>5</v>
      </c>
      <c r="J730" s="50"/>
      <c r="K730" s="49"/>
      <c r="L730" s="14"/>
      <c r="M730" s="14" t="s">
        <v>5</v>
      </c>
      <c r="N730" s="48"/>
      <c r="O730" s="6" t="s">
        <v>4519</v>
      </c>
      <c r="P730" s="47" t="s">
        <v>4520</v>
      </c>
    </row>
    <row r="731" spans="1:16" x14ac:dyDescent="0.25">
      <c r="A731" s="15">
        <v>128456</v>
      </c>
      <c r="B731" s="17" t="s">
        <v>207</v>
      </c>
      <c r="D731" s="27"/>
      <c r="F731" s="51"/>
      <c r="J731" s="27"/>
    </row>
    <row r="732" spans="1:16" x14ac:dyDescent="0.25">
      <c r="A732" s="15"/>
      <c r="C732" s="4" t="s">
        <v>206</v>
      </c>
      <c r="D732" s="14" t="s">
        <v>5</v>
      </c>
      <c r="E732" s="12"/>
      <c r="F732" s="7"/>
      <c r="G732" s="12"/>
      <c r="H732" s="11"/>
      <c r="I732" s="11" t="s">
        <v>5</v>
      </c>
      <c r="J732" s="50"/>
      <c r="K732" s="49"/>
      <c r="L732" s="14" t="s">
        <v>5</v>
      </c>
      <c r="M732" s="14"/>
      <c r="N732" s="48"/>
      <c r="O732" s="6" t="s">
        <v>205</v>
      </c>
      <c r="P732" s="47" t="s">
        <v>204</v>
      </c>
    </row>
    <row r="733" spans="1:16" x14ac:dyDescent="0.25">
      <c r="A733" s="15">
        <v>722756</v>
      </c>
      <c r="B733" s="17" t="s">
        <v>203</v>
      </c>
      <c r="D733" s="27"/>
      <c r="F733" s="51"/>
      <c r="J733" s="27"/>
    </row>
    <row r="734" spans="1:16" x14ac:dyDescent="0.25">
      <c r="A734" s="15"/>
      <c r="C734" s="4" t="s">
        <v>202</v>
      </c>
      <c r="D734" s="14" t="s">
        <v>5</v>
      </c>
      <c r="E734" s="12"/>
      <c r="F734" s="7"/>
      <c r="G734" s="12"/>
      <c r="H734" s="11"/>
      <c r="I734" s="11" t="s">
        <v>5</v>
      </c>
      <c r="J734" s="50"/>
      <c r="K734" s="49"/>
      <c r="L734" s="14"/>
      <c r="M734" s="14" t="s">
        <v>5</v>
      </c>
      <c r="N734" s="48"/>
      <c r="O734" s="6" t="s">
        <v>201</v>
      </c>
      <c r="P734" s="47" t="s">
        <v>200</v>
      </c>
    </row>
    <row r="735" spans="1:16" x14ac:dyDescent="0.25">
      <c r="A735" s="15">
        <v>137844</v>
      </c>
      <c r="B735" s="17" t="s">
        <v>199</v>
      </c>
      <c r="D735" s="27"/>
      <c r="F735" s="51"/>
      <c r="J735" s="27"/>
    </row>
    <row r="736" spans="1:16" x14ac:dyDescent="0.25">
      <c r="A736" s="15"/>
      <c r="C736" s="4" t="s">
        <v>198</v>
      </c>
      <c r="D736" s="14" t="s">
        <v>5</v>
      </c>
      <c r="E736" s="12"/>
      <c r="F736" s="7"/>
      <c r="G736" s="12"/>
      <c r="H736" s="11"/>
      <c r="I736" s="11" t="s">
        <v>5</v>
      </c>
      <c r="J736" s="50"/>
      <c r="K736" s="49"/>
      <c r="L736" s="14" t="s">
        <v>5</v>
      </c>
      <c r="M736" s="14"/>
      <c r="N736" s="48"/>
      <c r="O736" s="6" t="s">
        <v>197</v>
      </c>
      <c r="P736" s="47" t="s">
        <v>196</v>
      </c>
    </row>
    <row r="737" spans="1:16" x14ac:dyDescent="0.25">
      <c r="A737" s="15">
        <v>664865</v>
      </c>
      <c r="B737" s="17" t="s">
        <v>195</v>
      </c>
      <c r="D737" s="27"/>
      <c r="F737" s="51"/>
      <c r="J737" s="27"/>
    </row>
    <row r="738" spans="1:16" x14ac:dyDescent="0.25">
      <c r="A738" s="15"/>
      <c r="C738" s="4" t="s">
        <v>194</v>
      </c>
      <c r="D738" s="14" t="s">
        <v>5</v>
      </c>
      <c r="E738" s="12"/>
      <c r="F738" s="7"/>
      <c r="G738" s="12"/>
      <c r="H738" s="11"/>
      <c r="I738" s="11" t="s">
        <v>5</v>
      </c>
      <c r="J738" s="50"/>
      <c r="K738" s="49"/>
      <c r="L738" s="14" t="s">
        <v>5</v>
      </c>
      <c r="M738" s="14"/>
      <c r="N738" s="48"/>
      <c r="O738" s="6" t="s">
        <v>193</v>
      </c>
      <c r="P738" s="47" t="s">
        <v>192</v>
      </c>
    </row>
    <row r="739" spans="1:16" x14ac:dyDescent="0.25">
      <c r="A739" s="15">
        <v>664862</v>
      </c>
      <c r="B739" s="17" t="s">
        <v>191</v>
      </c>
      <c r="D739" s="27"/>
      <c r="F739" s="51"/>
      <c r="J739" s="27"/>
    </row>
    <row r="740" spans="1:16" x14ac:dyDescent="0.25">
      <c r="A740" s="15"/>
      <c r="C740" s="4" t="s">
        <v>190</v>
      </c>
      <c r="D740" s="14" t="s">
        <v>5</v>
      </c>
      <c r="E740" s="12"/>
      <c r="F740" s="7"/>
      <c r="G740" s="12"/>
      <c r="H740" s="11"/>
      <c r="I740" s="11" t="s">
        <v>5</v>
      </c>
      <c r="J740" s="50"/>
      <c r="K740" s="49"/>
      <c r="L740" s="14" t="s">
        <v>5</v>
      </c>
      <c r="M740" s="14"/>
      <c r="N740" s="48"/>
      <c r="O740" s="6" t="s">
        <v>189</v>
      </c>
      <c r="P740" s="47" t="s">
        <v>188</v>
      </c>
    </row>
    <row r="741" spans="1:16" x14ac:dyDescent="0.25">
      <c r="A741" s="15">
        <v>664867</v>
      </c>
      <c r="B741" s="17" t="s">
        <v>187</v>
      </c>
      <c r="D741" s="27"/>
      <c r="F741" s="51"/>
      <c r="J741" s="27"/>
    </row>
    <row r="742" spans="1:16" x14ac:dyDescent="0.25">
      <c r="A742" s="15"/>
      <c r="C742" s="4" t="s">
        <v>186</v>
      </c>
      <c r="D742" s="14" t="s">
        <v>5</v>
      </c>
      <c r="E742" s="12"/>
      <c r="F742" s="7"/>
      <c r="G742" s="12"/>
      <c r="H742" s="11"/>
      <c r="I742" s="11" t="s">
        <v>5</v>
      </c>
      <c r="J742" s="50"/>
      <c r="K742" s="49"/>
      <c r="L742" s="14" t="s">
        <v>5</v>
      </c>
      <c r="M742" s="14"/>
      <c r="N742" s="48"/>
      <c r="O742" s="6" t="s">
        <v>185</v>
      </c>
      <c r="P742" s="47" t="s">
        <v>184</v>
      </c>
    </row>
    <row r="743" spans="1:16" x14ac:dyDescent="0.25">
      <c r="A743" s="15">
        <v>664864</v>
      </c>
      <c r="B743" s="17" t="s">
        <v>183</v>
      </c>
      <c r="D743" s="27"/>
      <c r="F743" s="51"/>
      <c r="J743" s="27"/>
    </row>
    <row r="744" spans="1:16" x14ac:dyDescent="0.25">
      <c r="A744" s="15"/>
      <c r="C744" s="4" t="s">
        <v>182</v>
      </c>
      <c r="D744" s="14" t="s">
        <v>5</v>
      </c>
      <c r="E744" s="12"/>
      <c r="F744" s="7"/>
      <c r="G744" s="12"/>
      <c r="H744" s="11"/>
      <c r="I744" s="11" t="s">
        <v>5</v>
      </c>
      <c r="J744" s="50"/>
      <c r="K744" s="49"/>
      <c r="L744" s="14" t="s">
        <v>5</v>
      </c>
      <c r="M744" s="14"/>
      <c r="N744" s="48"/>
      <c r="O744" s="6" t="s">
        <v>181</v>
      </c>
      <c r="P744" s="47" t="s">
        <v>180</v>
      </c>
    </row>
    <row r="745" spans="1:16" x14ac:dyDescent="0.25">
      <c r="A745" s="15">
        <v>664863</v>
      </c>
      <c r="B745" s="17" t="s">
        <v>179</v>
      </c>
      <c r="D745" s="27"/>
      <c r="F745" s="51"/>
      <c r="J745" s="27"/>
    </row>
    <row r="746" spans="1:16" x14ac:dyDescent="0.25">
      <c r="A746" s="15"/>
      <c r="C746" s="4" t="s">
        <v>178</v>
      </c>
      <c r="D746" s="14" t="s">
        <v>5</v>
      </c>
      <c r="E746" s="12"/>
      <c r="F746" s="7"/>
      <c r="G746" s="12"/>
      <c r="H746" s="11"/>
      <c r="I746" s="11" t="s">
        <v>5</v>
      </c>
      <c r="J746" s="50"/>
      <c r="K746" s="49"/>
      <c r="L746" s="14" t="s">
        <v>5</v>
      </c>
      <c r="M746" s="14"/>
      <c r="N746" s="48"/>
      <c r="O746" s="6" t="s">
        <v>177</v>
      </c>
      <c r="P746" s="47" t="s">
        <v>176</v>
      </c>
    </row>
    <row r="747" spans="1:16" x14ac:dyDescent="0.25">
      <c r="A747" s="15">
        <v>664868</v>
      </c>
      <c r="B747" s="17" t="s">
        <v>175</v>
      </c>
      <c r="D747" s="27"/>
      <c r="F747" s="51"/>
      <c r="J747" s="27"/>
    </row>
    <row r="748" spans="1:16" x14ac:dyDescent="0.25">
      <c r="A748" s="15"/>
      <c r="C748" s="4" t="s">
        <v>174</v>
      </c>
      <c r="D748" s="14" t="s">
        <v>5</v>
      </c>
      <c r="E748" s="12"/>
      <c r="F748" s="7"/>
      <c r="G748" s="12"/>
      <c r="H748" s="11"/>
      <c r="I748" s="11" t="s">
        <v>5</v>
      </c>
      <c r="J748" s="50"/>
      <c r="K748" s="49"/>
      <c r="L748" s="14" t="s">
        <v>5</v>
      </c>
      <c r="M748" s="14"/>
      <c r="N748" s="48"/>
      <c r="O748" s="6" t="s">
        <v>173</v>
      </c>
      <c r="P748" s="47" t="s">
        <v>172</v>
      </c>
    </row>
    <row r="749" spans="1:16" x14ac:dyDescent="0.25">
      <c r="A749" s="15">
        <v>664866</v>
      </c>
      <c r="B749" s="17" t="s">
        <v>171</v>
      </c>
      <c r="D749" s="27"/>
      <c r="F749" s="51"/>
      <c r="J749" s="27"/>
    </row>
    <row r="750" spans="1:16" x14ac:dyDescent="0.25">
      <c r="A750" s="15"/>
      <c r="C750" s="4" t="s">
        <v>170</v>
      </c>
      <c r="D750" s="14" t="s">
        <v>5</v>
      </c>
      <c r="E750" s="12"/>
      <c r="F750" s="7"/>
      <c r="G750" s="12"/>
      <c r="H750" s="11"/>
      <c r="I750" s="11" t="s">
        <v>5</v>
      </c>
      <c r="J750" s="50"/>
      <c r="K750" s="49"/>
      <c r="L750" s="14" t="s">
        <v>5</v>
      </c>
      <c r="M750" s="14"/>
      <c r="N750" s="48"/>
      <c r="O750" s="6" t="s">
        <v>169</v>
      </c>
      <c r="P750" s="47" t="s">
        <v>168</v>
      </c>
    </row>
    <row r="751" spans="1:16" x14ac:dyDescent="0.25">
      <c r="A751" s="15">
        <v>664869</v>
      </c>
      <c r="B751" s="17" t="s">
        <v>167</v>
      </c>
      <c r="D751" s="27"/>
      <c r="F751" s="51"/>
      <c r="J751" s="27"/>
    </row>
    <row r="752" spans="1:16" x14ac:dyDescent="0.25">
      <c r="A752" s="15"/>
      <c r="C752" s="4" t="s">
        <v>166</v>
      </c>
      <c r="D752" s="14" t="s">
        <v>5</v>
      </c>
      <c r="E752" s="12"/>
      <c r="F752" s="7"/>
      <c r="G752" s="12"/>
      <c r="H752" s="11"/>
      <c r="I752" s="11" t="s">
        <v>5</v>
      </c>
      <c r="J752" s="50"/>
      <c r="K752" s="49"/>
      <c r="L752" s="14" t="s">
        <v>5</v>
      </c>
      <c r="M752" s="14"/>
      <c r="N752" s="48"/>
      <c r="O752" s="6" t="s">
        <v>165</v>
      </c>
      <c r="P752" s="47" t="s">
        <v>164</v>
      </c>
    </row>
    <row r="753" spans="1:16" x14ac:dyDescent="0.25">
      <c r="A753" s="15"/>
      <c r="C753" s="4" t="s">
        <v>4276</v>
      </c>
      <c r="D753" s="14"/>
      <c r="E753" s="13" t="s">
        <v>5</v>
      </c>
      <c r="F753" s="7"/>
      <c r="G753" s="12"/>
      <c r="H753" s="11"/>
      <c r="I753" s="11" t="s">
        <v>5</v>
      </c>
      <c r="J753" s="50"/>
      <c r="K753" s="49"/>
      <c r="L753" s="14"/>
      <c r="M753" s="14"/>
      <c r="N753" s="7" t="s">
        <v>5</v>
      </c>
      <c r="O753" s="6" t="s">
        <v>4051</v>
      </c>
      <c r="P753" s="47" t="s">
        <v>4052</v>
      </c>
    </row>
    <row r="754" spans="1:16" x14ac:dyDescent="0.25">
      <c r="A754" s="15">
        <v>664871</v>
      </c>
      <c r="B754" s="17" t="s">
        <v>163</v>
      </c>
      <c r="D754" s="27"/>
      <c r="F754" s="51"/>
      <c r="J754" s="27"/>
    </row>
    <row r="755" spans="1:16" x14ac:dyDescent="0.25">
      <c r="A755" s="15"/>
      <c r="C755" s="4" t="s">
        <v>162</v>
      </c>
      <c r="D755" s="14" t="s">
        <v>5</v>
      </c>
      <c r="E755" s="12"/>
      <c r="F755" s="7"/>
      <c r="G755" s="12"/>
      <c r="H755" s="11"/>
      <c r="I755" s="11" t="s">
        <v>5</v>
      </c>
      <c r="J755" s="50"/>
      <c r="K755" s="49"/>
      <c r="L755" s="14" t="s">
        <v>5</v>
      </c>
      <c r="M755" s="14"/>
      <c r="N755" s="48"/>
      <c r="O755" s="6" t="s">
        <v>161</v>
      </c>
      <c r="P755" s="47" t="s">
        <v>160</v>
      </c>
    </row>
    <row r="756" spans="1:16" x14ac:dyDescent="0.25">
      <c r="A756" s="15">
        <v>666490</v>
      </c>
      <c r="B756" s="17" t="s">
        <v>159</v>
      </c>
      <c r="D756" s="27"/>
      <c r="F756" s="51"/>
      <c r="J756" s="27"/>
    </row>
    <row r="757" spans="1:16" x14ac:dyDescent="0.25">
      <c r="A757" s="15"/>
      <c r="C757" s="4" t="s">
        <v>158</v>
      </c>
      <c r="D757" s="14" t="s">
        <v>5</v>
      </c>
      <c r="E757" s="12"/>
      <c r="F757" s="7"/>
      <c r="G757" s="12"/>
      <c r="H757" s="11"/>
      <c r="I757" s="11" t="s">
        <v>5</v>
      </c>
      <c r="J757" s="50"/>
      <c r="K757" s="49"/>
      <c r="L757" s="14" t="s">
        <v>5</v>
      </c>
      <c r="M757" s="14"/>
      <c r="N757" s="48"/>
      <c r="O757" s="6" t="s">
        <v>157</v>
      </c>
      <c r="P757" s="47" t="s">
        <v>156</v>
      </c>
    </row>
    <row r="758" spans="1:16" x14ac:dyDescent="0.25">
      <c r="A758" s="15">
        <v>706427</v>
      </c>
      <c r="B758" s="17" t="s">
        <v>155</v>
      </c>
      <c r="D758" s="27"/>
      <c r="F758" s="51"/>
      <c r="J758" s="27"/>
    </row>
    <row r="759" spans="1:16" x14ac:dyDescent="0.25">
      <c r="A759" s="15"/>
      <c r="C759" s="4" t="s">
        <v>154</v>
      </c>
      <c r="D759" s="14" t="s">
        <v>5</v>
      </c>
      <c r="E759" s="12"/>
      <c r="F759" s="7"/>
      <c r="G759" s="12"/>
      <c r="H759" s="11"/>
      <c r="I759" s="11" t="s">
        <v>5</v>
      </c>
      <c r="J759" s="50"/>
      <c r="K759" s="49"/>
      <c r="L759" s="14"/>
      <c r="M759" s="14" t="s">
        <v>5</v>
      </c>
      <c r="N759" s="48"/>
      <c r="O759" s="6" t="s">
        <v>153</v>
      </c>
      <c r="P759" s="47" t="s">
        <v>152</v>
      </c>
    </row>
  </sheetData>
  <mergeCells count="10">
    <mergeCell ref="A502:B502"/>
    <mergeCell ref="A532:B532"/>
    <mergeCell ref="D1:G1"/>
    <mergeCell ref="H1:K1"/>
    <mergeCell ref="L1:N1"/>
    <mergeCell ref="A3:B3"/>
    <mergeCell ref="A4:B4"/>
    <mergeCell ref="A69:B69"/>
    <mergeCell ref="A260:B260"/>
    <mergeCell ref="A1:C1"/>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F78C-0D77-4F8D-B175-E6E9EF418628}">
  <dimension ref="A1:XEZ510"/>
  <sheetViews>
    <sheetView zoomScale="85" zoomScaleNormal="85" workbookViewId="0">
      <pane ySplit="2" topLeftCell="A3" activePane="bottomLeft" state="frozen"/>
      <selection activeCell="A2" sqref="A2"/>
      <selection pane="bottomLeft" activeCell="Y11" sqref="Y11"/>
    </sheetView>
  </sheetViews>
  <sheetFormatPr defaultRowHeight="15" x14ac:dyDescent="0.25"/>
  <cols>
    <col min="1" max="1" width="12.625" customWidth="1"/>
    <col min="2" max="2" width="29.5" customWidth="1"/>
    <col min="3" max="3" width="53.25" style="4" bestFit="1" customWidth="1"/>
    <col min="4" max="14" width="4.125" customWidth="1"/>
    <col min="15" max="15" width="9.5" customWidth="1"/>
    <col min="16" max="16" width="11.625" bestFit="1" customWidth="1"/>
  </cols>
  <sheetData>
    <row r="1" spans="1:16" ht="30" x14ac:dyDescent="0.25">
      <c r="A1" s="84"/>
      <c r="B1" s="84"/>
      <c r="C1" s="85"/>
      <c r="D1" s="75" t="s">
        <v>145</v>
      </c>
      <c r="E1" s="76"/>
      <c r="F1" s="76"/>
      <c r="G1" s="77"/>
      <c r="H1" s="86" t="s">
        <v>151</v>
      </c>
      <c r="I1" s="87"/>
      <c r="J1" s="87"/>
      <c r="K1" s="88"/>
      <c r="L1" s="78" t="s">
        <v>150</v>
      </c>
      <c r="M1" s="79"/>
      <c r="N1" s="79"/>
      <c r="O1" s="46" t="s">
        <v>149</v>
      </c>
      <c r="P1" s="37" t="s">
        <v>148</v>
      </c>
    </row>
    <row r="2" spans="1:16" s="34" customFormat="1" ht="77.2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3" spans="1:16" s="34" customFormat="1" x14ac:dyDescent="0.25">
      <c r="A3" s="83" t="s">
        <v>2242</v>
      </c>
      <c r="B3" s="83"/>
      <c r="C3" s="63"/>
    </row>
    <row r="4" spans="1:16" s="34" customFormat="1" x14ac:dyDescent="0.25">
      <c r="A4" s="74" t="s">
        <v>135</v>
      </c>
      <c r="B4" s="74"/>
      <c r="C4" s="63"/>
    </row>
    <row r="5" spans="1:16" s="34" customFormat="1" x14ac:dyDescent="0.25">
      <c r="A5" s="55">
        <v>891800</v>
      </c>
      <c r="B5" s="17" t="s">
        <v>2241</v>
      </c>
      <c r="C5" s="63"/>
    </row>
    <row r="6" spans="1:16" x14ac:dyDescent="0.25">
      <c r="C6" s="4" t="s">
        <v>2240</v>
      </c>
      <c r="D6" s="14" t="s">
        <v>5</v>
      </c>
      <c r="E6" s="14"/>
      <c r="F6" s="14"/>
      <c r="G6" s="14"/>
      <c r="H6" s="50" t="s">
        <v>5</v>
      </c>
      <c r="I6" s="50"/>
      <c r="J6" s="50"/>
      <c r="K6" s="50"/>
      <c r="L6" s="14"/>
      <c r="M6" s="14" t="s">
        <v>5</v>
      </c>
      <c r="N6" s="18"/>
      <c r="O6" s="6" t="s">
        <v>2239</v>
      </c>
      <c r="P6" s="5" t="s">
        <v>2238</v>
      </c>
    </row>
    <row r="7" spans="1:16" x14ac:dyDescent="0.25">
      <c r="C7" s="4" t="s">
        <v>2235</v>
      </c>
      <c r="D7" s="14" t="s">
        <v>5</v>
      </c>
      <c r="E7" s="14"/>
      <c r="F7" s="14"/>
      <c r="G7" s="14"/>
      <c r="H7" s="50" t="s">
        <v>5</v>
      </c>
      <c r="I7" s="50"/>
      <c r="J7" s="50"/>
      <c r="K7" s="50"/>
      <c r="L7" s="14"/>
      <c r="M7" s="14" t="s">
        <v>5</v>
      </c>
      <c r="N7" s="18"/>
      <c r="O7" s="6" t="s">
        <v>2237</v>
      </c>
      <c r="P7" s="5" t="s">
        <v>2236</v>
      </c>
    </row>
    <row r="8" spans="1:16" x14ac:dyDescent="0.25">
      <c r="C8" s="4" t="s">
        <v>2235</v>
      </c>
      <c r="D8" s="14" t="s">
        <v>5</v>
      </c>
      <c r="E8" s="14"/>
      <c r="F8" s="14"/>
      <c r="G8" s="14"/>
      <c r="H8" s="50" t="s">
        <v>5</v>
      </c>
      <c r="I8" s="50"/>
      <c r="J8" s="50"/>
      <c r="K8" s="50"/>
      <c r="L8" s="14"/>
      <c r="M8" s="14" t="s">
        <v>5</v>
      </c>
      <c r="N8" s="18"/>
      <c r="O8" s="6" t="s">
        <v>2234</v>
      </c>
      <c r="P8" s="5" t="s">
        <v>2233</v>
      </c>
    </row>
    <row r="9" spans="1:16" x14ac:dyDescent="0.25">
      <c r="C9" s="4" t="s">
        <v>4787</v>
      </c>
      <c r="D9" s="14" t="s">
        <v>5</v>
      </c>
      <c r="E9" s="14"/>
      <c r="F9" s="14"/>
      <c r="G9" s="14"/>
      <c r="H9" s="50" t="s">
        <v>5</v>
      </c>
      <c r="I9" s="50"/>
      <c r="J9" s="50"/>
      <c r="K9" s="50"/>
      <c r="L9" s="14"/>
      <c r="M9" s="14" t="s">
        <v>5</v>
      </c>
      <c r="N9" s="18"/>
      <c r="O9" s="6" t="s">
        <v>4788</v>
      </c>
      <c r="P9" s="5" t="s">
        <v>4789</v>
      </c>
    </row>
    <row r="10" spans="1:16" x14ac:dyDescent="0.25">
      <c r="C10" s="4" t="s">
        <v>2232</v>
      </c>
      <c r="D10" s="14" t="s">
        <v>5</v>
      </c>
      <c r="E10" s="14"/>
      <c r="F10" s="14"/>
      <c r="G10" s="14"/>
      <c r="H10" s="50" t="s">
        <v>5</v>
      </c>
      <c r="I10" s="50"/>
      <c r="J10" s="50"/>
      <c r="K10" s="50"/>
      <c r="L10" s="14"/>
      <c r="M10" s="14" t="s">
        <v>5</v>
      </c>
      <c r="N10" s="18"/>
      <c r="O10" s="6" t="s">
        <v>4037</v>
      </c>
      <c r="P10" s="5" t="s">
        <v>2231</v>
      </c>
    </row>
    <row r="11" spans="1:16" x14ac:dyDescent="0.25">
      <c r="C11" s="4" t="s">
        <v>2230</v>
      </c>
      <c r="D11" s="14" t="s">
        <v>5</v>
      </c>
      <c r="E11" s="14"/>
      <c r="F11" s="14"/>
      <c r="G11" s="14"/>
      <c r="H11" s="50" t="s">
        <v>5</v>
      </c>
      <c r="I11" s="50"/>
      <c r="J11" s="50"/>
      <c r="K11" s="50"/>
      <c r="L11" s="14"/>
      <c r="M11" s="14" t="s">
        <v>5</v>
      </c>
      <c r="N11" s="18"/>
      <c r="O11" s="6" t="s">
        <v>2229</v>
      </c>
      <c r="P11" s="5" t="s">
        <v>2228</v>
      </c>
    </row>
    <row r="12" spans="1:16" x14ac:dyDescent="0.25">
      <c r="C12" s="4" t="s">
        <v>2227</v>
      </c>
      <c r="D12" s="14" t="s">
        <v>5</v>
      </c>
      <c r="E12" s="14"/>
      <c r="F12" s="14"/>
      <c r="G12" s="14"/>
      <c r="H12" s="50" t="s">
        <v>5</v>
      </c>
      <c r="I12" s="50"/>
      <c r="J12" s="50"/>
      <c r="K12" s="50"/>
      <c r="L12" s="14" t="s">
        <v>5</v>
      </c>
      <c r="M12" s="14"/>
      <c r="N12" s="18"/>
      <c r="O12" s="6" t="s">
        <v>2226</v>
      </c>
      <c r="P12" s="5" t="s">
        <v>2225</v>
      </c>
    </row>
    <row r="13" spans="1:16" x14ac:dyDescent="0.25">
      <c r="C13" s="4" t="s">
        <v>2224</v>
      </c>
      <c r="D13" s="14"/>
      <c r="E13" s="14"/>
      <c r="F13" s="14"/>
      <c r="G13" s="14" t="s">
        <v>5</v>
      </c>
      <c r="H13" s="50" t="s">
        <v>5</v>
      </c>
      <c r="I13" s="50"/>
      <c r="J13" s="50"/>
      <c r="K13" s="50"/>
      <c r="L13" s="14" t="s">
        <v>5</v>
      </c>
      <c r="M13" s="14"/>
      <c r="N13" s="18"/>
      <c r="O13" s="6" t="s">
        <v>2223</v>
      </c>
      <c r="P13" s="5"/>
    </row>
    <row r="14" spans="1:16" x14ac:dyDescent="0.25">
      <c r="C14" s="4" t="s">
        <v>2220</v>
      </c>
      <c r="D14" s="14" t="s">
        <v>5</v>
      </c>
      <c r="E14" s="14"/>
      <c r="F14" s="14"/>
      <c r="G14" s="14"/>
      <c r="H14" s="50" t="s">
        <v>5</v>
      </c>
      <c r="I14" s="50"/>
      <c r="J14" s="50"/>
      <c r="K14" s="50"/>
      <c r="L14" s="14"/>
      <c r="M14" s="14" t="s">
        <v>5</v>
      </c>
      <c r="N14" s="18"/>
      <c r="O14" s="6" t="s">
        <v>2222</v>
      </c>
      <c r="P14" s="5" t="s">
        <v>2221</v>
      </c>
    </row>
    <row r="15" spans="1:16" x14ac:dyDescent="0.25">
      <c r="C15" s="4" t="s">
        <v>2220</v>
      </c>
      <c r="D15" s="14" t="s">
        <v>5</v>
      </c>
      <c r="E15" s="14"/>
      <c r="F15" s="14"/>
      <c r="G15" s="14"/>
      <c r="H15" s="50" t="s">
        <v>5</v>
      </c>
      <c r="I15" s="50"/>
      <c r="J15" s="50"/>
      <c r="K15" s="50"/>
      <c r="L15" s="14"/>
      <c r="M15" s="14" t="s">
        <v>5</v>
      </c>
      <c r="N15" s="18"/>
      <c r="O15" s="6" t="s">
        <v>2219</v>
      </c>
      <c r="P15" s="5" t="s">
        <v>2218</v>
      </c>
    </row>
    <row r="16" spans="1:16" x14ac:dyDescent="0.25">
      <c r="C16" s="4" t="s">
        <v>2217</v>
      </c>
      <c r="D16" s="14" t="s">
        <v>5</v>
      </c>
      <c r="E16" s="14"/>
      <c r="F16" s="14"/>
      <c r="G16" s="14"/>
      <c r="H16" s="50" t="s">
        <v>5</v>
      </c>
      <c r="I16" s="50"/>
      <c r="J16" s="50"/>
      <c r="K16" s="50"/>
      <c r="L16" s="14"/>
      <c r="M16" s="14" t="s">
        <v>5</v>
      </c>
      <c r="N16" s="18"/>
      <c r="O16" s="6" t="s">
        <v>2216</v>
      </c>
      <c r="P16" s="5" t="s">
        <v>2215</v>
      </c>
    </row>
    <row r="17" spans="3:16" x14ac:dyDescent="0.25">
      <c r="C17" s="4" t="s">
        <v>2213</v>
      </c>
      <c r="D17" s="14"/>
      <c r="E17" s="14"/>
      <c r="F17" s="14" t="s">
        <v>5</v>
      </c>
      <c r="G17" s="14"/>
      <c r="H17" s="50" t="s">
        <v>5</v>
      </c>
      <c r="I17" s="50"/>
      <c r="J17" s="50"/>
      <c r="K17" s="50"/>
      <c r="L17" s="14"/>
      <c r="M17" s="14" t="s">
        <v>5</v>
      </c>
      <c r="N17" s="18"/>
      <c r="O17" s="6" t="s">
        <v>2214</v>
      </c>
      <c r="P17" s="5"/>
    </row>
    <row r="18" spans="3:16" x14ac:dyDescent="0.25">
      <c r="C18" s="4" t="s">
        <v>2213</v>
      </c>
      <c r="D18" s="14"/>
      <c r="E18" s="14"/>
      <c r="F18" s="14"/>
      <c r="G18" s="14" t="s">
        <v>5</v>
      </c>
      <c r="H18" s="50" t="s">
        <v>5</v>
      </c>
      <c r="I18" s="50"/>
      <c r="J18" s="50"/>
      <c r="K18" s="50"/>
      <c r="L18" s="14"/>
      <c r="M18" s="14" t="s">
        <v>5</v>
      </c>
      <c r="N18" s="18"/>
      <c r="O18" s="6" t="s">
        <v>2212</v>
      </c>
      <c r="P18" s="5"/>
    </row>
    <row r="19" spans="3:16" x14ac:dyDescent="0.25">
      <c r="C19" s="4" t="s">
        <v>2210</v>
      </c>
      <c r="D19" s="14"/>
      <c r="E19" s="14"/>
      <c r="F19" s="14" t="s">
        <v>5</v>
      </c>
      <c r="G19" s="14"/>
      <c r="H19" s="50" t="s">
        <v>5</v>
      </c>
      <c r="I19" s="50"/>
      <c r="J19" s="50"/>
      <c r="K19" s="50"/>
      <c r="L19" s="14"/>
      <c r="M19" s="14" t="s">
        <v>5</v>
      </c>
      <c r="N19" s="18"/>
      <c r="O19" s="6" t="s">
        <v>2211</v>
      </c>
      <c r="P19" s="5"/>
    </row>
    <row r="20" spans="3:16" x14ac:dyDescent="0.25">
      <c r="C20" s="4" t="s">
        <v>2210</v>
      </c>
      <c r="D20" s="14"/>
      <c r="E20" s="14"/>
      <c r="F20" s="14"/>
      <c r="G20" s="14" t="s">
        <v>5</v>
      </c>
      <c r="H20" s="50" t="s">
        <v>5</v>
      </c>
      <c r="I20" s="50"/>
      <c r="J20" s="50"/>
      <c r="K20" s="50"/>
      <c r="L20" s="14"/>
      <c r="M20" s="14" t="s">
        <v>5</v>
      </c>
      <c r="N20" s="18"/>
      <c r="O20" s="6" t="s">
        <v>2209</v>
      </c>
      <c r="P20" s="5"/>
    </row>
    <row r="21" spans="3:16" x14ac:dyDescent="0.25">
      <c r="C21" s="4" t="s">
        <v>2207</v>
      </c>
      <c r="D21" s="14"/>
      <c r="E21" s="14"/>
      <c r="F21" s="14" t="s">
        <v>5</v>
      </c>
      <c r="G21" s="14"/>
      <c r="H21" s="50" t="s">
        <v>5</v>
      </c>
      <c r="I21" s="50"/>
      <c r="J21" s="50"/>
      <c r="K21" s="50"/>
      <c r="L21" s="14"/>
      <c r="M21" s="14" t="s">
        <v>5</v>
      </c>
      <c r="N21" s="18"/>
      <c r="O21" s="6" t="s">
        <v>2208</v>
      </c>
      <c r="P21" s="5"/>
    </row>
    <row r="22" spans="3:16" x14ac:dyDescent="0.25">
      <c r="C22" s="4" t="s">
        <v>2207</v>
      </c>
      <c r="D22" s="14"/>
      <c r="E22" s="14"/>
      <c r="F22" s="14"/>
      <c r="G22" s="14" t="s">
        <v>5</v>
      </c>
      <c r="H22" s="50" t="s">
        <v>5</v>
      </c>
      <c r="I22" s="50"/>
      <c r="J22" s="50"/>
      <c r="K22" s="50"/>
      <c r="L22" s="14"/>
      <c r="M22" s="14" t="s">
        <v>5</v>
      </c>
      <c r="N22" s="18"/>
      <c r="O22" s="6" t="s">
        <v>2206</v>
      </c>
      <c r="P22" s="5"/>
    </row>
    <row r="23" spans="3:16" x14ac:dyDescent="0.25">
      <c r="C23" s="4" t="s">
        <v>2205</v>
      </c>
      <c r="D23" s="14" t="s">
        <v>5</v>
      </c>
      <c r="E23" s="14"/>
      <c r="F23" s="14"/>
      <c r="G23" s="14"/>
      <c r="H23" s="50" t="s">
        <v>5</v>
      </c>
      <c r="I23" s="50"/>
      <c r="J23" s="50"/>
      <c r="K23" s="50"/>
      <c r="L23" s="14"/>
      <c r="M23" s="14"/>
      <c r="N23" s="7" t="s">
        <v>5</v>
      </c>
      <c r="O23" s="6" t="s">
        <v>2204</v>
      </c>
      <c r="P23" s="5" t="s">
        <v>2203</v>
      </c>
    </row>
    <row r="24" spans="3:16" x14ac:dyDescent="0.25">
      <c r="C24" s="4" t="s">
        <v>2202</v>
      </c>
      <c r="D24" s="14" t="s">
        <v>5</v>
      </c>
      <c r="E24" s="14"/>
      <c r="F24" s="14"/>
      <c r="G24" s="14"/>
      <c r="H24" s="50" t="s">
        <v>5</v>
      </c>
      <c r="I24" s="50"/>
      <c r="J24" s="50"/>
      <c r="K24" s="50"/>
      <c r="L24" s="14"/>
      <c r="M24" s="14" t="s">
        <v>5</v>
      </c>
      <c r="N24" s="18"/>
      <c r="O24" s="6" t="s">
        <v>2201</v>
      </c>
      <c r="P24" s="5" t="s">
        <v>2200</v>
      </c>
    </row>
    <row r="25" spans="3:16" x14ac:dyDescent="0.25">
      <c r="C25" s="4" t="s">
        <v>4199</v>
      </c>
      <c r="D25" s="14"/>
      <c r="E25" s="14"/>
      <c r="F25" s="14" t="s">
        <v>5</v>
      </c>
      <c r="G25" s="14"/>
      <c r="H25" s="50" t="s">
        <v>5</v>
      </c>
      <c r="I25" s="50"/>
      <c r="J25" s="50"/>
      <c r="K25" s="50"/>
      <c r="L25" s="14"/>
      <c r="M25" s="14"/>
      <c r="N25" s="7" t="s">
        <v>5</v>
      </c>
      <c r="O25" s="6" t="s">
        <v>4198</v>
      </c>
      <c r="P25" s="5"/>
    </row>
    <row r="26" spans="3:16" x14ac:dyDescent="0.25">
      <c r="C26" s="4" t="s">
        <v>4200</v>
      </c>
      <c r="D26" s="14"/>
      <c r="E26" s="14"/>
      <c r="F26" s="14" t="s">
        <v>5</v>
      </c>
      <c r="G26" s="14"/>
      <c r="H26" s="50" t="s">
        <v>5</v>
      </c>
      <c r="I26" s="50"/>
      <c r="J26" s="50"/>
      <c r="K26" s="50"/>
      <c r="L26" s="14"/>
      <c r="M26" s="14"/>
      <c r="N26" s="7" t="s">
        <v>5</v>
      </c>
      <c r="O26" s="6" t="s">
        <v>257</v>
      </c>
      <c r="P26" s="5"/>
    </row>
    <row r="27" spans="3:16" x14ac:dyDescent="0.25">
      <c r="C27" s="4" t="s">
        <v>2199</v>
      </c>
      <c r="D27" s="14"/>
      <c r="E27" s="14"/>
      <c r="F27" s="14" t="s">
        <v>5</v>
      </c>
      <c r="G27" s="14"/>
      <c r="H27" s="50" t="s">
        <v>5</v>
      </c>
      <c r="I27" s="50"/>
      <c r="J27" s="50"/>
      <c r="K27" s="50"/>
      <c r="L27" s="14"/>
      <c r="M27" s="14" t="s">
        <v>5</v>
      </c>
      <c r="N27" s="18"/>
      <c r="O27" s="6" t="s">
        <v>2198</v>
      </c>
      <c r="P27" s="5"/>
    </row>
    <row r="28" spans="3:16" x14ac:dyDescent="0.25">
      <c r="C28" s="4" t="s">
        <v>2197</v>
      </c>
      <c r="D28" s="14"/>
      <c r="E28" s="14"/>
      <c r="F28" s="14" t="s">
        <v>5</v>
      </c>
      <c r="G28" s="14"/>
      <c r="H28" s="50" t="s">
        <v>5</v>
      </c>
      <c r="I28" s="50"/>
      <c r="J28" s="50"/>
      <c r="K28" s="50"/>
      <c r="L28" s="14"/>
      <c r="M28" s="14" t="s">
        <v>5</v>
      </c>
      <c r="N28" s="18"/>
      <c r="O28" s="6" t="s">
        <v>2196</v>
      </c>
      <c r="P28" s="5"/>
    </row>
    <row r="29" spans="3:16" x14ac:dyDescent="0.25">
      <c r="C29" s="4" t="s">
        <v>2195</v>
      </c>
      <c r="D29" s="14"/>
      <c r="E29" s="14"/>
      <c r="F29" s="14" t="s">
        <v>5</v>
      </c>
      <c r="G29" s="14"/>
      <c r="H29" s="50" t="s">
        <v>5</v>
      </c>
      <c r="I29" s="50"/>
      <c r="J29" s="50"/>
      <c r="K29" s="50"/>
      <c r="L29" s="14" t="s">
        <v>5</v>
      </c>
      <c r="M29" s="14"/>
      <c r="N29" s="18"/>
      <c r="O29" s="6" t="s">
        <v>2194</v>
      </c>
      <c r="P29" s="5"/>
    </row>
    <row r="30" spans="3:16" x14ac:dyDescent="0.25">
      <c r="C30" s="4" t="s">
        <v>4027</v>
      </c>
      <c r="D30" s="14"/>
      <c r="E30" s="14"/>
      <c r="F30" s="14" t="s">
        <v>5</v>
      </c>
      <c r="G30" s="14"/>
      <c r="H30" s="50" t="s">
        <v>5</v>
      </c>
      <c r="I30" s="50"/>
      <c r="J30" s="50"/>
      <c r="K30" s="50"/>
      <c r="L30" s="14" t="s">
        <v>5</v>
      </c>
      <c r="M30" s="14"/>
      <c r="N30" s="18"/>
      <c r="O30" s="6" t="s">
        <v>2193</v>
      </c>
      <c r="P30" s="5"/>
    </row>
    <row r="31" spans="3:16" x14ac:dyDescent="0.25">
      <c r="C31" s="4" t="s">
        <v>4028</v>
      </c>
      <c r="D31" s="14"/>
      <c r="E31" s="14"/>
      <c r="F31" s="14" t="s">
        <v>5</v>
      </c>
      <c r="G31" s="14"/>
      <c r="H31" s="50" t="s">
        <v>5</v>
      </c>
      <c r="I31" s="50"/>
      <c r="J31" s="50"/>
      <c r="K31" s="50"/>
      <c r="L31" s="14" t="s">
        <v>5</v>
      </c>
      <c r="M31" s="14"/>
      <c r="N31" s="18"/>
      <c r="O31" s="6" t="s">
        <v>2192</v>
      </c>
      <c r="P31" s="5"/>
    </row>
    <row r="32" spans="3:16" x14ac:dyDescent="0.25">
      <c r="C32" s="4" t="s">
        <v>2189</v>
      </c>
      <c r="D32" s="14" t="s">
        <v>5</v>
      </c>
      <c r="E32" s="14"/>
      <c r="F32" s="14"/>
      <c r="G32" s="14"/>
      <c r="H32" s="50" t="s">
        <v>5</v>
      </c>
      <c r="I32" s="50"/>
      <c r="J32" s="50"/>
      <c r="K32" s="50"/>
      <c r="L32" s="14" t="s">
        <v>5</v>
      </c>
      <c r="M32" s="14"/>
      <c r="N32" s="18"/>
      <c r="O32" s="6" t="s">
        <v>2191</v>
      </c>
      <c r="P32" s="5" t="s">
        <v>2190</v>
      </c>
    </row>
    <row r="33" spans="3:16" x14ac:dyDescent="0.25">
      <c r="C33" s="4" t="s">
        <v>2189</v>
      </c>
      <c r="D33" s="14" t="s">
        <v>5</v>
      </c>
      <c r="E33" s="14"/>
      <c r="F33" s="14"/>
      <c r="G33" s="14"/>
      <c r="H33" s="50" t="s">
        <v>5</v>
      </c>
      <c r="I33" s="50"/>
      <c r="J33" s="50"/>
      <c r="K33" s="50"/>
      <c r="L33" s="14" t="s">
        <v>5</v>
      </c>
      <c r="M33" s="14"/>
      <c r="N33" s="18"/>
      <c r="O33" s="6" t="s">
        <v>2188</v>
      </c>
      <c r="P33" s="5" t="s">
        <v>2187</v>
      </c>
    </row>
    <row r="34" spans="3:16" x14ac:dyDescent="0.25">
      <c r="C34" s="4" t="s">
        <v>2186</v>
      </c>
      <c r="D34" s="14" t="s">
        <v>5</v>
      </c>
      <c r="E34" s="14"/>
      <c r="F34" s="14"/>
      <c r="G34" s="14"/>
      <c r="H34" s="50" t="s">
        <v>5</v>
      </c>
      <c r="I34" s="50"/>
      <c r="J34" s="50"/>
      <c r="K34" s="50"/>
      <c r="L34" s="14"/>
      <c r="M34" s="14" t="s">
        <v>5</v>
      </c>
      <c r="N34" s="18"/>
      <c r="O34" s="6" t="s">
        <v>2185</v>
      </c>
      <c r="P34" s="5" t="s">
        <v>2184</v>
      </c>
    </row>
    <row r="35" spans="3:16" x14ac:dyDescent="0.25">
      <c r="C35" s="4" t="s">
        <v>2183</v>
      </c>
      <c r="D35" s="14" t="s">
        <v>5</v>
      </c>
      <c r="E35" s="14"/>
      <c r="F35" s="14"/>
      <c r="G35" s="14"/>
      <c r="H35" s="50" t="s">
        <v>5</v>
      </c>
      <c r="I35" s="50"/>
      <c r="J35" s="50"/>
      <c r="K35" s="50"/>
      <c r="L35" s="14"/>
      <c r="M35" s="14" t="s">
        <v>5</v>
      </c>
      <c r="N35" s="18"/>
      <c r="O35" s="6" t="s">
        <v>2182</v>
      </c>
      <c r="P35" s="5" t="s">
        <v>2181</v>
      </c>
    </row>
    <row r="36" spans="3:16" x14ac:dyDescent="0.25">
      <c r="C36" s="4" t="s">
        <v>3631</v>
      </c>
      <c r="D36" s="14" t="s">
        <v>5</v>
      </c>
      <c r="E36" s="14"/>
      <c r="F36" s="14"/>
      <c r="G36" s="14"/>
      <c r="H36" s="50" t="s">
        <v>5</v>
      </c>
      <c r="I36" s="50"/>
      <c r="J36" s="50"/>
      <c r="K36" s="50"/>
      <c r="L36" s="14"/>
      <c r="M36" s="14"/>
      <c r="N36" s="7" t="s">
        <v>5</v>
      </c>
      <c r="O36" s="6" t="s">
        <v>3633</v>
      </c>
      <c r="P36" s="5" t="s">
        <v>3632</v>
      </c>
    </row>
    <row r="37" spans="3:16" x14ac:dyDescent="0.25">
      <c r="C37" s="4" t="s">
        <v>4048</v>
      </c>
      <c r="D37" s="14" t="s">
        <v>5</v>
      </c>
      <c r="E37" s="14"/>
      <c r="F37" s="14"/>
      <c r="G37" s="14"/>
      <c r="H37" s="50" t="s">
        <v>5</v>
      </c>
      <c r="I37" s="50"/>
      <c r="J37" s="50"/>
      <c r="K37" s="50"/>
      <c r="L37" s="14"/>
      <c r="M37" s="14"/>
      <c r="N37" s="7" t="s">
        <v>5</v>
      </c>
      <c r="O37" s="6" t="s">
        <v>4049</v>
      </c>
      <c r="P37" s="5" t="s">
        <v>4050</v>
      </c>
    </row>
    <row r="38" spans="3:16" x14ac:dyDescent="0.25">
      <c r="C38" s="4" t="s">
        <v>2180</v>
      </c>
      <c r="D38" s="14" t="s">
        <v>5</v>
      </c>
      <c r="E38" s="14"/>
      <c r="F38" s="14"/>
      <c r="G38" s="14"/>
      <c r="H38" s="50" t="s">
        <v>5</v>
      </c>
      <c r="I38" s="50"/>
      <c r="J38" s="50"/>
      <c r="K38" s="50"/>
      <c r="L38" s="14"/>
      <c r="M38" s="14"/>
      <c r="N38" s="7" t="s">
        <v>5</v>
      </c>
      <c r="O38" s="6" t="s">
        <v>2179</v>
      </c>
      <c r="P38" s="5" t="s">
        <v>2178</v>
      </c>
    </row>
    <row r="39" spans="3:16" x14ac:dyDescent="0.25">
      <c r="C39" s="4" t="s">
        <v>2177</v>
      </c>
      <c r="D39" s="14" t="s">
        <v>5</v>
      </c>
      <c r="E39" s="14"/>
      <c r="F39" s="14"/>
      <c r="G39" s="14"/>
      <c r="H39" s="50" t="s">
        <v>5</v>
      </c>
      <c r="I39" s="50"/>
      <c r="J39" s="50"/>
      <c r="K39" s="50"/>
      <c r="L39" s="14"/>
      <c r="M39" s="14" t="s">
        <v>5</v>
      </c>
      <c r="N39" s="18"/>
      <c r="O39" s="6" t="s">
        <v>2176</v>
      </c>
      <c r="P39" s="5" t="s">
        <v>2175</v>
      </c>
    </row>
    <row r="40" spans="3:16" x14ac:dyDescent="0.25">
      <c r="C40" s="4" t="s">
        <v>2174</v>
      </c>
      <c r="D40" s="14" t="s">
        <v>5</v>
      </c>
      <c r="E40" s="14"/>
      <c r="F40" s="14"/>
      <c r="G40" s="14"/>
      <c r="H40" s="50" t="s">
        <v>5</v>
      </c>
      <c r="I40" s="50"/>
      <c r="J40" s="50"/>
      <c r="K40" s="50"/>
      <c r="L40" s="14"/>
      <c r="M40" s="14" t="s">
        <v>5</v>
      </c>
      <c r="N40" s="18"/>
      <c r="O40" s="6" t="s">
        <v>2173</v>
      </c>
      <c r="P40" s="5" t="s">
        <v>2172</v>
      </c>
    </row>
    <row r="41" spans="3:16" x14ac:dyDescent="0.25">
      <c r="C41" s="4" t="s">
        <v>2171</v>
      </c>
      <c r="D41" s="14" t="s">
        <v>5</v>
      </c>
      <c r="E41" s="14"/>
      <c r="F41" s="14"/>
      <c r="G41" s="14"/>
      <c r="H41" s="50" t="s">
        <v>5</v>
      </c>
      <c r="I41" s="50"/>
      <c r="J41" s="50"/>
      <c r="K41" s="50"/>
      <c r="L41" s="14"/>
      <c r="M41" s="14" t="s">
        <v>5</v>
      </c>
      <c r="N41" s="18"/>
      <c r="O41" s="6" t="s">
        <v>2170</v>
      </c>
      <c r="P41" s="5" t="s">
        <v>2169</v>
      </c>
    </row>
    <row r="42" spans="3:16" x14ac:dyDescent="0.25">
      <c r="C42" s="4" t="s">
        <v>2168</v>
      </c>
      <c r="D42" s="14" t="s">
        <v>5</v>
      </c>
      <c r="E42" s="14"/>
      <c r="F42" s="14"/>
      <c r="G42" s="14"/>
      <c r="H42" s="50" t="s">
        <v>5</v>
      </c>
      <c r="I42" s="50"/>
      <c r="J42" s="50"/>
      <c r="K42" s="50"/>
      <c r="L42" s="14"/>
      <c r="M42" s="14"/>
      <c r="N42" s="7" t="s">
        <v>5</v>
      </c>
      <c r="O42" s="6" t="s">
        <v>2167</v>
      </c>
      <c r="P42" s="5" t="s">
        <v>2166</v>
      </c>
    </row>
    <row r="43" spans="3:16" x14ac:dyDescent="0.25">
      <c r="C43" s="4" t="s">
        <v>2165</v>
      </c>
      <c r="D43" s="14" t="s">
        <v>5</v>
      </c>
      <c r="E43" s="14"/>
      <c r="F43" s="14"/>
      <c r="G43" s="14"/>
      <c r="H43" s="50" t="s">
        <v>5</v>
      </c>
      <c r="I43" s="50"/>
      <c r="J43" s="50"/>
      <c r="K43" s="50"/>
      <c r="L43" s="14"/>
      <c r="M43" s="14"/>
      <c r="N43" s="7" t="s">
        <v>5</v>
      </c>
      <c r="O43" s="6" t="s">
        <v>2164</v>
      </c>
      <c r="P43" s="5" t="s">
        <v>2163</v>
      </c>
    </row>
    <row r="44" spans="3:16" x14ac:dyDescent="0.25">
      <c r="C44" s="4" t="s">
        <v>2162</v>
      </c>
      <c r="D44" s="14" t="s">
        <v>5</v>
      </c>
      <c r="E44" s="14"/>
      <c r="F44" s="14"/>
      <c r="G44" s="14"/>
      <c r="H44" s="50" t="s">
        <v>5</v>
      </c>
      <c r="I44" s="50"/>
      <c r="J44" s="50"/>
      <c r="K44" s="50"/>
      <c r="L44" s="14"/>
      <c r="M44" s="14" t="s">
        <v>5</v>
      </c>
      <c r="N44" s="7"/>
      <c r="O44" s="6" t="s">
        <v>2161</v>
      </c>
      <c r="P44" s="5" t="s">
        <v>2160</v>
      </c>
    </row>
    <row r="45" spans="3:16" x14ac:dyDescent="0.25">
      <c r="C45" s="4" t="s">
        <v>2159</v>
      </c>
      <c r="D45" s="14" t="s">
        <v>5</v>
      </c>
      <c r="E45" s="14"/>
      <c r="F45" s="14"/>
      <c r="G45" s="14"/>
      <c r="H45" s="50" t="s">
        <v>5</v>
      </c>
      <c r="I45" s="50"/>
      <c r="J45" s="50"/>
      <c r="K45" s="50"/>
      <c r="L45" s="14"/>
      <c r="M45" s="14" t="s">
        <v>5</v>
      </c>
      <c r="N45" s="7"/>
      <c r="O45" s="6" t="s">
        <v>2158</v>
      </c>
      <c r="P45" s="5" t="s">
        <v>2157</v>
      </c>
    </row>
    <row r="46" spans="3:16" x14ac:dyDescent="0.25">
      <c r="C46" s="4" t="s">
        <v>2156</v>
      </c>
      <c r="D46" s="14" t="s">
        <v>5</v>
      </c>
      <c r="E46" s="14"/>
      <c r="F46" s="14"/>
      <c r="G46" s="14"/>
      <c r="H46" s="50" t="s">
        <v>5</v>
      </c>
      <c r="I46" s="50"/>
      <c r="J46" s="50"/>
      <c r="K46" s="50"/>
      <c r="L46" s="14"/>
      <c r="M46" s="14" t="s">
        <v>5</v>
      </c>
      <c r="N46" s="7"/>
      <c r="O46" s="6" t="s">
        <v>2155</v>
      </c>
      <c r="P46" s="5" t="s">
        <v>2154</v>
      </c>
    </row>
    <row r="47" spans="3:16" x14ac:dyDescent="0.25">
      <c r="C47" s="4" t="s">
        <v>5625</v>
      </c>
      <c r="D47" s="14" t="s">
        <v>5</v>
      </c>
      <c r="E47" s="14"/>
      <c r="F47" s="14"/>
      <c r="G47" s="14"/>
      <c r="H47" s="50" t="s">
        <v>5</v>
      </c>
      <c r="I47" s="50"/>
      <c r="J47" s="50"/>
      <c r="K47" s="50"/>
      <c r="L47" s="14"/>
      <c r="M47" s="14" t="s">
        <v>5</v>
      </c>
      <c r="N47" s="7"/>
      <c r="O47" s="6" t="s">
        <v>5626</v>
      </c>
      <c r="P47" s="5" t="s">
        <v>5627</v>
      </c>
    </row>
    <row r="48" spans="3:16" x14ac:dyDescent="0.25">
      <c r="C48" s="4" t="s">
        <v>2153</v>
      </c>
      <c r="D48" s="14"/>
      <c r="E48" s="14"/>
      <c r="F48" s="14" t="s">
        <v>5</v>
      </c>
      <c r="G48" s="14"/>
      <c r="H48" s="50" t="s">
        <v>5</v>
      </c>
      <c r="I48" s="50"/>
      <c r="J48" s="50"/>
      <c r="K48" s="50"/>
      <c r="L48" s="14"/>
      <c r="M48" s="14"/>
      <c r="N48" s="7" t="s">
        <v>5</v>
      </c>
      <c r="O48" s="6" t="s">
        <v>2152</v>
      </c>
      <c r="P48" s="5"/>
    </row>
    <row r="49" spans="1:16" x14ac:dyDescent="0.25">
      <c r="C49" s="4" t="s">
        <v>2151</v>
      </c>
      <c r="D49" s="14"/>
      <c r="E49" s="14"/>
      <c r="F49" s="14" t="s">
        <v>5</v>
      </c>
      <c r="G49" s="14"/>
      <c r="H49" s="50" t="s">
        <v>5</v>
      </c>
      <c r="I49" s="50"/>
      <c r="J49" s="50"/>
      <c r="K49" s="50"/>
      <c r="L49" s="14"/>
      <c r="M49" s="14"/>
      <c r="N49" s="7" t="s">
        <v>5</v>
      </c>
      <c r="O49" s="6" t="s">
        <v>2150</v>
      </c>
      <c r="P49" s="5"/>
    </row>
    <row r="50" spans="1:16" x14ac:dyDescent="0.25">
      <c r="C50" s="4" t="s">
        <v>2149</v>
      </c>
      <c r="D50" s="14"/>
      <c r="E50" s="14" t="s">
        <v>5</v>
      </c>
      <c r="F50" s="14"/>
      <c r="G50" s="14"/>
      <c r="H50" s="50" t="s">
        <v>5</v>
      </c>
      <c r="I50" s="50"/>
      <c r="J50" s="50"/>
      <c r="K50" s="50"/>
      <c r="L50" s="14"/>
      <c r="M50" s="14" t="s">
        <v>5</v>
      </c>
      <c r="N50" s="18"/>
      <c r="O50" s="6" t="s">
        <v>2148</v>
      </c>
      <c r="P50" s="5" t="s">
        <v>2147</v>
      </c>
    </row>
    <row r="51" spans="1:16" x14ac:dyDescent="0.25">
      <c r="C51" s="4" t="s">
        <v>2138</v>
      </c>
      <c r="D51" s="14" t="s">
        <v>5</v>
      </c>
      <c r="E51" s="14"/>
      <c r="F51" s="14"/>
      <c r="G51" s="14"/>
      <c r="H51" s="50" t="s">
        <v>5</v>
      </c>
      <c r="I51" s="50"/>
      <c r="J51" s="50"/>
      <c r="K51" s="50"/>
      <c r="L51" s="14"/>
      <c r="M51" s="14" t="s">
        <v>5</v>
      </c>
      <c r="N51" s="18"/>
      <c r="O51" s="6" t="s">
        <v>2146</v>
      </c>
      <c r="P51" s="5" t="s">
        <v>2145</v>
      </c>
    </row>
    <row r="52" spans="1:16" x14ac:dyDescent="0.25">
      <c r="A52" s="55"/>
      <c r="C52" s="4" t="s">
        <v>2144</v>
      </c>
      <c r="D52" s="14" t="s">
        <v>5</v>
      </c>
      <c r="E52" s="14"/>
      <c r="F52" s="14"/>
      <c r="G52" s="14"/>
      <c r="H52" s="50" t="s">
        <v>5</v>
      </c>
      <c r="I52" s="50"/>
      <c r="J52" s="50"/>
      <c r="K52" s="50"/>
      <c r="L52" s="14"/>
      <c r="M52" s="14" t="s">
        <v>5</v>
      </c>
      <c r="N52" s="18"/>
      <c r="O52" s="6" t="s">
        <v>2143</v>
      </c>
      <c r="P52" s="5" t="s">
        <v>2142</v>
      </c>
    </row>
    <row r="53" spans="1:16" x14ac:dyDescent="0.25">
      <c r="C53" s="4" t="s">
        <v>2141</v>
      </c>
      <c r="D53" s="14" t="s">
        <v>5</v>
      </c>
      <c r="E53" s="14"/>
      <c r="F53" s="14"/>
      <c r="G53" s="14"/>
      <c r="H53" s="50" t="s">
        <v>5</v>
      </c>
      <c r="I53" s="50"/>
      <c r="J53" s="50"/>
      <c r="K53" s="50"/>
      <c r="L53" s="14"/>
      <c r="M53" s="14" t="s">
        <v>5</v>
      </c>
      <c r="N53" s="18"/>
      <c r="O53" s="6" t="s">
        <v>2140</v>
      </c>
      <c r="P53" s="5" t="s">
        <v>2139</v>
      </c>
    </row>
    <row r="54" spans="1:16" x14ac:dyDescent="0.25">
      <c r="C54" s="4" t="s">
        <v>2138</v>
      </c>
      <c r="D54" s="14" t="s">
        <v>5</v>
      </c>
      <c r="E54" s="14"/>
      <c r="F54" s="14"/>
      <c r="G54" s="14"/>
      <c r="H54" s="50" t="s">
        <v>5</v>
      </c>
      <c r="I54" s="50"/>
      <c r="J54" s="50"/>
      <c r="K54" s="50"/>
      <c r="L54" s="14"/>
      <c r="M54" s="14" t="s">
        <v>5</v>
      </c>
      <c r="N54" s="18"/>
      <c r="O54" s="6" t="s">
        <v>2137</v>
      </c>
      <c r="P54" s="5" t="s">
        <v>2136</v>
      </c>
    </row>
    <row r="55" spans="1:16" x14ac:dyDescent="0.25">
      <c r="C55" s="4" t="s">
        <v>6226</v>
      </c>
      <c r="D55" s="14" t="s">
        <v>5</v>
      </c>
      <c r="E55" s="14"/>
      <c r="F55" s="14"/>
      <c r="G55" s="14"/>
      <c r="H55" s="50" t="s">
        <v>5</v>
      </c>
      <c r="I55" s="50"/>
      <c r="J55" s="50"/>
      <c r="K55" s="50"/>
      <c r="L55" s="14"/>
      <c r="M55" s="14" t="s">
        <v>5</v>
      </c>
      <c r="N55" s="18"/>
      <c r="O55" s="6" t="s">
        <v>6228</v>
      </c>
      <c r="P55" s="5" t="s">
        <v>6227</v>
      </c>
    </row>
    <row r="56" spans="1:16" x14ac:dyDescent="0.25">
      <c r="C56" s="4" t="s">
        <v>6457</v>
      </c>
      <c r="D56" s="14" t="s">
        <v>5</v>
      </c>
      <c r="E56" s="14"/>
      <c r="F56" s="14"/>
      <c r="G56" s="14"/>
      <c r="H56" s="50" t="s">
        <v>5</v>
      </c>
      <c r="I56" s="50"/>
      <c r="J56" s="50"/>
      <c r="K56" s="50"/>
      <c r="L56" s="14"/>
      <c r="M56" s="14" t="s">
        <v>5</v>
      </c>
      <c r="N56" s="18"/>
      <c r="O56" s="6" t="s">
        <v>6458</v>
      </c>
      <c r="P56" s="5" t="s">
        <v>6459</v>
      </c>
    </row>
    <row r="57" spans="1:16" x14ac:dyDescent="0.25">
      <c r="C57" s="4" t="s">
        <v>6478</v>
      </c>
      <c r="D57" s="14" t="s">
        <v>5</v>
      </c>
      <c r="E57" s="14"/>
      <c r="F57" s="14"/>
      <c r="G57" s="14"/>
      <c r="H57" s="50" t="s">
        <v>5</v>
      </c>
      <c r="I57" s="50"/>
      <c r="J57" s="50"/>
      <c r="K57" s="50"/>
      <c r="L57" s="14"/>
      <c r="M57" s="14" t="s">
        <v>5</v>
      </c>
      <c r="N57" s="18"/>
      <c r="O57" s="6" t="s">
        <v>6479</v>
      </c>
      <c r="P57" s="5" t="s">
        <v>6480</v>
      </c>
    </row>
    <row r="58" spans="1:16" x14ac:dyDescent="0.25">
      <c r="C58" s="4" t="s">
        <v>6485</v>
      </c>
      <c r="D58" s="14" t="s">
        <v>5</v>
      </c>
      <c r="E58" s="14"/>
      <c r="F58" s="14"/>
      <c r="G58" s="14"/>
      <c r="H58" s="50" t="s">
        <v>5</v>
      </c>
      <c r="I58" s="50"/>
      <c r="J58" s="50"/>
      <c r="K58" s="50"/>
      <c r="L58" s="14"/>
      <c r="M58" s="14" t="s">
        <v>5</v>
      </c>
      <c r="N58" s="18"/>
      <c r="O58" s="6" t="s">
        <v>6486</v>
      </c>
      <c r="P58" s="5" t="s">
        <v>6487</v>
      </c>
    </row>
    <row r="59" spans="1:16" x14ac:dyDescent="0.25">
      <c r="A59" s="55">
        <v>664220</v>
      </c>
      <c r="B59" s="17" t="s">
        <v>2135</v>
      </c>
      <c r="C59"/>
    </row>
    <row r="60" spans="1:16" x14ac:dyDescent="0.25">
      <c r="A60" s="55"/>
      <c r="C60" s="4" t="s">
        <v>2134</v>
      </c>
      <c r="D60" s="14" t="s">
        <v>5</v>
      </c>
      <c r="E60" s="14"/>
      <c r="F60" s="14"/>
      <c r="G60" s="14"/>
      <c r="H60" s="50" t="s">
        <v>5</v>
      </c>
      <c r="I60" s="50"/>
      <c r="J60" s="50"/>
      <c r="K60" s="50"/>
      <c r="L60" s="7" t="s">
        <v>5</v>
      </c>
      <c r="M60" s="14"/>
      <c r="N60" s="18"/>
      <c r="O60" s="6" t="s">
        <v>2133</v>
      </c>
      <c r="P60" s="5" t="s">
        <v>2132</v>
      </c>
    </row>
    <row r="61" spans="1:16" x14ac:dyDescent="0.25">
      <c r="A61" s="55"/>
      <c r="C61" s="4" t="s">
        <v>2123</v>
      </c>
      <c r="D61" s="14" t="s">
        <v>5</v>
      </c>
      <c r="E61" s="14"/>
      <c r="F61" s="14"/>
      <c r="G61" s="14"/>
      <c r="H61" s="50" t="s">
        <v>5</v>
      </c>
      <c r="I61" s="50"/>
      <c r="J61" s="50"/>
      <c r="K61" s="50"/>
      <c r="L61" s="7"/>
      <c r="M61" s="14" t="s">
        <v>5</v>
      </c>
      <c r="N61" s="18"/>
      <c r="O61" s="6" t="s">
        <v>2131</v>
      </c>
      <c r="P61" s="5" t="s">
        <v>2130</v>
      </c>
    </row>
    <row r="62" spans="1:16" x14ac:dyDescent="0.25">
      <c r="A62" s="55"/>
      <c r="C62" s="4" t="s">
        <v>2129</v>
      </c>
      <c r="D62" s="14" t="s">
        <v>5</v>
      </c>
      <c r="E62" s="14"/>
      <c r="F62" s="14"/>
      <c r="G62" s="14"/>
      <c r="H62" s="50" t="s">
        <v>5</v>
      </c>
      <c r="I62" s="50"/>
      <c r="J62" s="50"/>
      <c r="K62" s="50"/>
      <c r="L62" s="7" t="s">
        <v>5</v>
      </c>
      <c r="M62" s="14"/>
      <c r="N62" s="18"/>
      <c r="O62" s="6" t="s">
        <v>2128</v>
      </c>
      <c r="P62" s="5" t="s">
        <v>2127</v>
      </c>
    </row>
    <row r="63" spans="1:16" x14ac:dyDescent="0.25">
      <c r="A63" s="55"/>
      <c r="C63" s="4" t="s">
        <v>3687</v>
      </c>
      <c r="D63" s="14" t="s">
        <v>5</v>
      </c>
      <c r="E63" s="14"/>
      <c r="F63" s="14"/>
      <c r="G63" s="14"/>
      <c r="H63" s="50" t="s">
        <v>5</v>
      </c>
      <c r="I63" s="50"/>
      <c r="J63" s="50"/>
      <c r="K63" s="50"/>
      <c r="L63" s="7" t="s">
        <v>5</v>
      </c>
      <c r="M63" s="14"/>
      <c r="N63" s="18"/>
      <c r="O63" s="6" t="s">
        <v>3736</v>
      </c>
      <c r="P63" s="5" t="s">
        <v>3688</v>
      </c>
    </row>
    <row r="64" spans="1:16" x14ac:dyDescent="0.25">
      <c r="A64" s="55"/>
      <c r="C64" s="4" t="s">
        <v>2126</v>
      </c>
      <c r="D64" s="14" t="s">
        <v>5</v>
      </c>
      <c r="E64" s="14"/>
      <c r="F64" s="14"/>
      <c r="G64" s="14"/>
      <c r="H64" s="50" t="s">
        <v>5</v>
      </c>
      <c r="I64" s="50"/>
      <c r="J64" s="50"/>
      <c r="K64" s="50"/>
      <c r="L64" s="7"/>
      <c r="M64" s="14"/>
      <c r="N64" s="7" t="s">
        <v>5</v>
      </c>
      <c r="O64" s="6" t="s">
        <v>2125</v>
      </c>
      <c r="P64" s="5" t="s">
        <v>2124</v>
      </c>
    </row>
    <row r="65" spans="1:16" x14ac:dyDescent="0.25">
      <c r="C65" s="4" t="s">
        <v>2123</v>
      </c>
      <c r="D65" s="14" t="s">
        <v>5</v>
      </c>
      <c r="E65" s="14"/>
      <c r="F65" s="14"/>
      <c r="G65" s="14"/>
      <c r="H65" s="50" t="s">
        <v>5</v>
      </c>
      <c r="I65" s="50"/>
      <c r="J65" s="50"/>
      <c r="K65" s="50"/>
      <c r="L65" s="14"/>
      <c r="M65" s="14" t="s">
        <v>5</v>
      </c>
      <c r="N65" s="18"/>
      <c r="O65" s="6" t="s">
        <v>2122</v>
      </c>
      <c r="P65" s="5" t="s">
        <v>2121</v>
      </c>
    </row>
    <row r="66" spans="1:16" x14ac:dyDescent="0.25">
      <c r="A66" s="55">
        <v>655061</v>
      </c>
      <c r="B66" s="17" t="s">
        <v>2120</v>
      </c>
      <c r="C66"/>
    </row>
    <row r="67" spans="1:16" x14ac:dyDescent="0.25">
      <c r="A67" s="55"/>
      <c r="C67" s="4" t="s">
        <v>2119</v>
      </c>
      <c r="D67" s="14" t="s">
        <v>5</v>
      </c>
      <c r="E67" s="14"/>
      <c r="F67" s="14"/>
      <c r="G67" s="14"/>
      <c r="H67" s="50" t="s">
        <v>5</v>
      </c>
      <c r="I67" s="50"/>
      <c r="J67" s="50"/>
      <c r="K67" s="50"/>
      <c r="L67" s="7"/>
      <c r="M67" s="14" t="s">
        <v>5</v>
      </c>
      <c r="N67" s="18"/>
      <c r="O67" s="6" t="s">
        <v>2118</v>
      </c>
      <c r="P67" s="5" t="s">
        <v>2117</v>
      </c>
    </row>
    <row r="68" spans="1:16" x14ac:dyDescent="0.25">
      <c r="A68" s="55"/>
      <c r="C68" s="4" t="s">
        <v>2116</v>
      </c>
      <c r="D68" s="14" t="s">
        <v>5</v>
      </c>
      <c r="E68" s="14"/>
      <c r="F68" s="14"/>
      <c r="G68" s="14"/>
      <c r="H68" s="50" t="s">
        <v>5</v>
      </c>
      <c r="I68" s="50"/>
      <c r="J68" s="50"/>
      <c r="K68" s="50"/>
      <c r="L68" s="7" t="s">
        <v>5</v>
      </c>
      <c r="M68" s="14"/>
      <c r="N68" s="18"/>
      <c r="O68" s="6" t="s">
        <v>2115</v>
      </c>
      <c r="P68" s="5" t="s">
        <v>2114</v>
      </c>
    </row>
    <row r="69" spans="1:16" x14ac:dyDescent="0.25">
      <c r="A69" s="55"/>
      <c r="C69" s="4" t="s">
        <v>2113</v>
      </c>
      <c r="D69" s="14" t="s">
        <v>5</v>
      </c>
      <c r="E69" s="14"/>
      <c r="F69" s="14"/>
      <c r="G69" s="14"/>
      <c r="H69" s="50" t="s">
        <v>5</v>
      </c>
      <c r="I69" s="50"/>
      <c r="J69" s="50"/>
      <c r="K69" s="50"/>
      <c r="L69" s="7"/>
      <c r="M69" s="14" t="s">
        <v>5</v>
      </c>
      <c r="N69" s="18"/>
      <c r="O69" s="6" t="s">
        <v>2112</v>
      </c>
      <c r="P69" s="5" t="s">
        <v>2111</v>
      </c>
    </row>
    <row r="70" spans="1:16" x14ac:dyDescent="0.25">
      <c r="A70" s="55">
        <v>106062</v>
      </c>
      <c r="B70" s="17" t="s">
        <v>2110</v>
      </c>
      <c r="C70"/>
    </row>
    <row r="71" spans="1:16" x14ac:dyDescent="0.25">
      <c r="A71" s="55"/>
      <c r="C71" s="4" t="s">
        <v>2109</v>
      </c>
      <c r="D71" s="14"/>
      <c r="E71" s="14"/>
      <c r="F71" s="14" t="s">
        <v>5</v>
      </c>
      <c r="G71" s="14"/>
      <c r="H71" s="50" t="s">
        <v>5</v>
      </c>
      <c r="I71" s="50"/>
      <c r="J71" s="50"/>
      <c r="K71" s="50"/>
      <c r="L71" s="7"/>
      <c r="M71" s="14" t="s">
        <v>5</v>
      </c>
      <c r="N71" s="18"/>
      <c r="O71" s="6" t="s">
        <v>2108</v>
      </c>
      <c r="P71" s="5"/>
    </row>
    <row r="72" spans="1:16" x14ac:dyDescent="0.25">
      <c r="A72" s="55">
        <v>106063</v>
      </c>
      <c r="B72" s="17" t="s">
        <v>2107</v>
      </c>
      <c r="C72"/>
    </row>
    <row r="73" spans="1:16" x14ac:dyDescent="0.25">
      <c r="A73" s="55"/>
      <c r="C73" s="4" t="s">
        <v>2106</v>
      </c>
      <c r="D73" s="14"/>
      <c r="E73" s="14"/>
      <c r="F73" s="14" t="s">
        <v>5</v>
      </c>
      <c r="G73" s="14"/>
      <c r="H73" s="50" t="s">
        <v>5</v>
      </c>
      <c r="I73" s="50"/>
      <c r="J73" s="50"/>
      <c r="K73" s="50"/>
      <c r="L73" s="7"/>
      <c r="M73" s="14" t="s">
        <v>5</v>
      </c>
      <c r="N73" s="18"/>
      <c r="O73" s="6" t="s">
        <v>2105</v>
      </c>
      <c r="P73" s="5"/>
    </row>
    <row r="75" spans="1:16" x14ac:dyDescent="0.25">
      <c r="A75" s="74" t="s">
        <v>98</v>
      </c>
      <c r="B75" s="74"/>
    </row>
    <row r="76" spans="1:16" x14ac:dyDescent="0.25">
      <c r="A76" s="55">
        <v>127300</v>
      </c>
      <c r="B76" s="17" t="s">
        <v>2104</v>
      </c>
      <c r="D76" s="27"/>
      <c r="J76" s="27"/>
    </row>
    <row r="77" spans="1:16" x14ac:dyDescent="0.25">
      <c r="C77" s="4" t="s">
        <v>2103</v>
      </c>
      <c r="D77" s="14"/>
      <c r="E77" s="14"/>
      <c r="F77" s="14" t="s">
        <v>5</v>
      </c>
      <c r="G77" s="14"/>
      <c r="H77" s="50" t="s">
        <v>5</v>
      </c>
      <c r="I77" s="50"/>
      <c r="J77" s="50"/>
      <c r="K77" s="50"/>
      <c r="L77" s="7"/>
      <c r="M77" s="14" t="s">
        <v>5</v>
      </c>
      <c r="N77" s="18"/>
      <c r="O77" s="6" t="s">
        <v>2102</v>
      </c>
      <c r="P77" s="5"/>
    </row>
    <row r="78" spans="1:16" x14ac:dyDescent="0.25">
      <c r="A78" s="55"/>
      <c r="C78" s="4" t="s">
        <v>2101</v>
      </c>
      <c r="D78" s="14" t="s">
        <v>5</v>
      </c>
      <c r="E78" s="14"/>
      <c r="F78" s="14"/>
      <c r="G78" s="14"/>
      <c r="H78" s="50" t="s">
        <v>5</v>
      </c>
      <c r="I78" s="50"/>
      <c r="J78" s="50"/>
      <c r="K78" s="50"/>
      <c r="L78" s="14" t="s">
        <v>5</v>
      </c>
      <c r="M78" s="14"/>
      <c r="N78" s="18"/>
      <c r="O78" s="6" t="s">
        <v>2100</v>
      </c>
      <c r="P78" s="5" t="s">
        <v>2099</v>
      </c>
    </row>
    <row r="79" spans="1:16" x14ac:dyDescent="0.25">
      <c r="A79" s="55">
        <v>899700</v>
      </c>
      <c r="B79" s="17" t="s">
        <v>2098</v>
      </c>
      <c r="D79" s="27"/>
      <c r="I79" s="27"/>
    </row>
    <row r="80" spans="1:16" x14ac:dyDescent="0.25">
      <c r="A80" s="55"/>
      <c r="C80" s="4" t="s">
        <v>2097</v>
      </c>
      <c r="D80" s="14" t="s">
        <v>5</v>
      </c>
      <c r="E80" s="14"/>
      <c r="F80" s="14"/>
      <c r="G80" s="14"/>
      <c r="H80" s="50"/>
      <c r="I80" s="50"/>
      <c r="J80" s="50"/>
      <c r="K80" s="50" t="s">
        <v>5</v>
      </c>
      <c r="L80" s="7"/>
      <c r="M80" s="14" t="s">
        <v>5</v>
      </c>
      <c r="N80" s="18"/>
      <c r="O80" s="6" t="s">
        <v>2096</v>
      </c>
      <c r="P80" s="5" t="s">
        <v>2095</v>
      </c>
    </row>
    <row r="81" spans="1:16" x14ac:dyDescent="0.25">
      <c r="C81" s="4" t="s">
        <v>2094</v>
      </c>
      <c r="D81" s="14" t="s">
        <v>5</v>
      </c>
      <c r="E81" s="14"/>
      <c r="F81" s="14"/>
      <c r="G81" s="14"/>
      <c r="H81" s="50"/>
      <c r="I81" s="50"/>
      <c r="J81" s="50"/>
      <c r="K81" s="50" t="s">
        <v>5</v>
      </c>
      <c r="L81" s="14"/>
      <c r="M81" s="14" t="s">
        <v>5</v>
      </c>
      <c r="N81" s="18"/>
      <c r="O81" s="6" t="s">
        <v>2093</v>
      </c>
      <c r="P81" s="5" t="s">
        <v>2092</v>
      </c>
    </row>
    <row r="82" spans="1:16" x14ac:dyDescent="0.25">
      <c r="C82" s="4" t="s">
        <v>2091</v>
      </c>
      <c r="D82" s="14" t="s">
        <v>5</v>
      </c>
      <c r="E82" s="14"/>
      <c r="F82" s="14"/>
      <c r="G82" s="14"/>
      <c r="H82" s="50"/>
      <c r="I82" s="50"/>
      <c r="J82" s="50"/>
      <c r="K82" s="50" t="s">
        <v>5</v>
      </c>
      <c r="L82" s="14"/>
      <c r="M82" s="14" t="s">
        <v>5</v>
      </c>
      <c r="N82" s="18"/>
      <c r="O82" s="6" t="s">
        <v>4038</v>
      </c>
      <c r="P82" s="5" t="s">
        <v>2090</v>
      </c>
    </row>
    <row r="83" spans="1:16" x14ac:dyDescent="0.25">
      <c r="C83" s="4" t="s">
        <v>2088</v>
      </c>
      <c r="D83" s="14"/>
      <c r="E83" s="14"/>
      <c r="F83" s="14" t="s">
        <v>5</v>
      </c>
      <c r="G83" s="14"/>
      <c r="H83" s="50"/>
      <c r="I83" s="50"/>
      <c r="J83" s="50"/>
      <c r="K83" s="50" t="s">
        <v>5</v>
      </c>
      <c r="L83" s="7"/>
      <c r="M83" s="14" t="s">
        <v>5</v>
      </c>
      <c r="N83" s="18"/>
      <c r="O83" s="6" t="s">
        <v>2089</v>
      </c>
      <c r="P83" s="5"/>
    </row>
    <row r="84" spans="1:16" x14ac:dyDescent="0.25">
      <c r="C84" s="4" t="s">
        <v>2088</v>
      </c>
      <c r="D84" s="14"/>
      <c r="E84" s="14"/>
      <c r="F84" s="14"/>
      <c r="G84" s="14" t="s">
        <v>5</v>
      </c>
      <c r="H84" s="50"/>
      <c r="I84" s="50"/>
      <c r="J84" s="50"/>
      <c r="K84" s="50" t="s">
        <v>5</v>
      </c>
      <c r="L84" s="7"/>
      <c r="M84" s="14" t="s">
        <v>5</v>
      </c>
      <c r="N84" s="18"/>
      <c r="O84" s="6" t="s">
        <v>2087</v>
      </c>
      <c r="P84" s="5"/>
    </row>
    <row r="85" spans="1:16" x14ac:dyDescent="0.25">
      <c r="C85" s="4" t="s">
        <v>4196</v>
      </c>
      <c r="D85" s="14"/>
      <c r="E85" s="14"/>
      <c r="F85" s="14" t="s">
        <v>5</v>
      </c>
      <c r="G85" s="14"/>
      <c r="H85" s="50"/>
      <c r="I85" s="50"/>
      <c r="J85" s="50"/>
      <c r="K85" s="50" t="s">
        <v>5</v>
      </c>
      <c r="L85" s="7"/>
      <c r="M85" s="14"/>
      <c r="N85" s="7" t="s">
        <v>5</v>
      </c>
      <c r="O85" s="6" t="s">
        <v>4197</v>
      </c>
      <c r="P85" s="5"/>
    </row>
    <row r="86" spans="1:16" x14ac:dyDescent="0.25">
      <c r="C86" s="4" t="s">
        <v>2086</v>
      </c>
      <c r="D86" s="14"/>
      <c r="E86" s="14"/>
      <c r="F86" s="14" t="s">
        <v>5</v>
      </c>
      <c r="G86" s="14"/>
      <c r="H86" s="50"/>
      <c r="I86" s="50"/>
      <c r="J86" s="50"/>
      <c r="K86" s="50" t="s">
        <v>5</v>
      </c>
      <c r="L86" s="7"/>
      <c r="M86" s="14" t="s">
        <v>5</v>
      </c>
      <c r="N86" s="18"/>
      <c r="O86" s="6" t="s">
        <v>2085</v>
      </c>
      <c r="P86" s="5"/>
    </row>
    <row r="87" spans="1:16" x14ac:dyDescent="0.25">
      <c r="C87" s="4" t="s">
        <v>4029</v>
      </c>
      <c r="D87" s="14"/>
      <c r="E87" s="14"/>
      <c r="F87" s="14" t="s">
        <v>5</v>
      </c>
      <c r="G87" s="14"/>
      <c r="H87" s="50"/>
      <c r="I87" s="50"/>
      <c r="J87" s="50"/>
      <c r="K87" s="50" t="s">
        <v>5</v>
      </c>
      <c r="L87" s="7" t="s">
        <v>5</v>
      </c>
      <c r="M87" s="14"/>
      <c r="N87" s="18"/>
      <c r="O87" s="6" t="s">
        <v>2084</v>
      </c>
      <c r="P87" s="5"/>
    </row>
    <row r="88" spans="1:16" x14ac:dyDescent="0.25">
      <c r="C88" s="4" t="s">
        <v>4030</v>
      </c>
      <c r="D88" s="14"/>
      <c r="E88" s="14"/>
      <c r="F88" s="14" t="s">
        <v>5</v>
      </c>
      <c r="G88" s="14"/>
      <c r="H88" s="50"/>
      <c r="I88" s="50"/>
      <c r="J88" s="50"/>
      <c r="K88" s="50" t="s">
        <v>5</v>
      </c>
      <c r="L88" s="7" t="s">
        <v>5</v>
      </c>
      <c r="M88" s="14"/>
      <c r="N88" s="18"/>
      <c r="O88" s="6" t="s">
        <v>2083</v>
      </c>
      <c r="P88" s="5"/>
    </row>
    <row r="89" spans="1:16" x14ac:dyDescent="0.25">
      <c r="C89" s="4" t="s">
        <v>2082</v>
      </c>
      <c r="D89" s="14" t="s">
        <v>5</v>
      </c>
      <c r="E89" s="14"/>
      <c r="F89" s="14"/>
      <c r="G89" s="14"/>
      <c r="H89" s="50"/>
      <c r="I89" s="50"/>
      <c r="J89" s="50"/>
      <c r="K89" s="50" t="s">
        <v>5</v>
      </c>
      <c r="L89" s="7"/>
      <c r="M89" s="14" t="s">
        <v>5</v>
      </c>
      <c r="N89" s="18"/>
      <c r="O89" s="6" t="s">
        <v>2081</v>
      </c>
      <c r="P89" s="5" t="s">
        <v>2080</v>
      </c>
    </row>
    <row r="90" spans="1:16" x14ac:dyDescent="0.25">
      <c r="C90" s="4" t="s">
        <v>2079</v>
      </c>
      <c r="D90" s="14" t="s">
        <v>5</v>
      </c>
      <c r="E90" s="14"/>
      <c r="F90" s="14"/>
      <c r="G90" s="14"/>
      <c r="H90" s="50"/>
      <c r="I90" s="50"/>
      <c r="J90" s="50"/>
      <c r="K90" s="50" t="s">
        <v>5</v>
      </c>
      <c r="L90" s="7"/>
      <c r="M90" s="14" t="s">
        <v>5</v>
      </c>
      <c r="N90" s="18"/>
      <c r="O90" s="6" t="s">
        <v>2078</v>
      </c>
      <c r="P90" s="5" t="s">
        <v>2077</v>
      </c>
    </row>
    <row r="91" spans="1:16" x14ac:dyDescent="0.25">
      <c r="A91" s="55"/>
      <c r="C91" s="4" t="s">
        <v>2076</v>
      </c>
      <c r="D91" s="14" t="s">
        <v>5</v>
      </c>
      <c r="E91" s="14"/>
      <c r="F91" s="14"/>
      <c r="G91" s="14"/>
      <c r="H91" s="50"/>
      <c r="I91" s="50"/>
      <c r="J91" s="50"/>
      <c r="K91" s="50" t="s">
        <v>5</v>
      </c>
      <c r="L91" s="7"/>
      <c r="M91" s="14" t="s">
        <v>5</v>
      </c>
      <c r="N91" s="18"/>
      <c r="O91" s="6" t="s">
        <v>2075</v>
      </c>
      <c r="P91" s="5" t="s">
        <v>2074</v>
      </c>
    </row>
    <row r="92" spans="1:16" x14ac:dyDescent="0.25">
      <c r="A92" s="55"/>
      <c r="C92" s="4" t="s">
        <v>2073</v>
      </c>
      <c r="D92" s="14"/>
      <c r="E92" s="14"/>
      <c r="F92" s="14" t="s">
        <v>5</v>
      </c>
      <c r="G92" s="14"/>
      <c r="H92" s="50"/>
      <c r="I92" s="50"/>
      <c r="J92" s="50"/>
      <c r="K92" s="50" t="s">
        <v>5</v>
      </c>
      <c r="L92" s="7"/>
      <c r="M92" s="14"/>
      <c r="N92" s="7" t="s">
        <v>5</v>
      </c>
      <c r="O92" s="6" t="s">
        <v>2072</v>
      </c>
      <c r="P92" s="5"/>
    </row>
    <row r="93" spans="1:16" x14ac:dyDescent="0.25">
      <c r="A93" s="55"/>
      <c r="C93" s="4" t="s">
        <v>6049</v>
      </c>
      <c r="D93" s="14"/>
      <c r="E93" s="14"/>
      <c r="F93" s="14"/>
      <c r="G93" s="14"/>
      <c r="H93" s="50"/>
      <c r="I93" s="50"/>
      <c r="J93" s="50"/>
      <c r="K93" s="50" t="s">
        <v>5</v>
      </c>
      <c r="L93" s="7"/>
      <c r="M93" s="14" t="s">
        <v>5</v>
      </c>
      <c r="N93" s="7"/>
      <c r="O93" s="6" t="s">
        <v>6050</v>
      </c>
      <c r="P93" s="5" t="s">
        <v>6051</v>
      </c>
    </row>
    <row r="94" spans="1:16" x14ac:dyDescent="0.25">
      <c r="A94" s="55">
        <v>717917</v>
      </c>
      <c r="B94" s="17" t="s">
        <v>2071</v>
      </c>
      <c r="D94" s="27"/>
      <c r="I94" s="27"/>
    </row>
    <row r="95" spans="1:16" x14ac:dyDescent="0.25">
      <c r="A95" s="55"/>
      <c r="C95" s="4" t="s">
        <v>2070</v>
      </c>
      <c r="D95" s="14" t="s">
        <v>5</v>
      </c>
      <c r="E95" s="14"/>
      <c r="F95" s="14"/>
      <c r="G95" s="14"/>
      <c r="H95" s="50"/>
      <c r="I95" s="50"/>
      <c r="J95" s="50"/>
      <c r="K95" s="50" t="s">
        <v>5</v>
      </c>
      <c r="L95" s="7" t="s">
        <v>5</v>
      </c>
      <c r="M95" s="7"/>
      <c r="N95" s="14"/>
      <c r="O95" s="6" t="s">
        <v>2069</v>
      </c>
      <c r="P95" s="5" t="s">
        <v>2068</v>
      </c>
    </row>
    <row r="96" spans="1:16" x14ac:dyDescent="0.25">
      <c r="A96" s="55">
        <v>711295</v>
      </c>
      <c r="B96" s="17" t="s">
        <v>2067</v>
      </c>
      <c r="D96" s="27"/>
      <c r="I96" s="27"/>
    </row>
    <row r="97" spans="1:16" x14ac:dyDescent="0.25">
      <c r="A97" s="55"/>
      <c r="C97" s="4" t="s">
        <v>4967</v>
      </c>
      <c r="D97" s="14"/>
      <c r="E97" s="14"/>
      <c r="F97" s="14" t="s">
        <v>5</v>
      </c>
      <c r="G97" s="14"/>
      <c r="H97" s="50"/>
      <c r="I97" s="50"/>
      <c r="J97" s="50"/>
      <c r="K97" s="50" t="s">
        <v>5</v>
      </c>
      <c r="L97" s="7"/>
      <c r="M97" s="7" t="s">
        <v>5</v>
      </c>
      <c r="N97" s="14"/>
      <c r="O97" s="6" t="s">
        <v>4968</v>
      </c>
      <c r="P97" s="5"/>
    </row>
    <row r="98" spans="1:16" x14ac:dyDescent="0.25">
      <c r="A98" s="55"/>
      <c r="C98" s="4" t="s">
        <v>4236</v>
      </c>
      <c r="D98" s="14"/>
      <c r="E98" s="14"/>
      <c r="F98" s="14" t="s">
        <v>5</v>
      </c>
      <c r="G98" s="14"/>
      <c r="H98" s="50"/>
      <c r="I98" s="50"/>
      <c r="J98" s="50"/>
      <c r="K98" s="50" t="s">
        <v>5</v>
      </c>
      <c r="L98" s="7"/>
      <c r="M98" s="7"/>
      <c r="N98" s="14" t="s">
        <v>5</v>
      </c>
      <c r="O98" s="6" t="s">
        <v>4235</v>
      </c>
      <c r="P98" s="5"/>
    </row>
    <row r="99" spans="1:16" x14ac:dyDescent="0.25">
      <c r="A99" s="55"/>
      <c r="C99" s="4" t="s">
        <v>2066</v>
      </c>
      <c r="D99" s="14"/>
      <c r="E99" s="14"/>
      <c r="F99" s="14" t="s">
        <v>5</v>
      </c>
      <c r="G99" s="14"/>
      <c r="H99" s="50"/>
      <c r="I99" s="50"/>
      <c r="J99" s="50"/>
      <c r="K99" s="50" t="s">
        <v>5</v>
      </c>
      <c r="L99" s="7"/>
      <c r="M99" s="7"/>
      <c r="N99" s="14" t="s">
        <v>5</v>
      </c>
      <c r="O99" s="6" t="s">
        <v>2065</v>
      </c>
      <c r="P99" s="5"/>
    </row>
    <row r="100" spans="1:16" x14ac:dyDescent="0.25">
      <c r="A100" s="55"/>
      <c r="C100" s="4" t="s">
        <v>4404</v>
      </c>
      <c r="D100" s="14"/>
      <c r="E100" s="14"/>
      <c r="F100" s="14" t="s">
        <v>5</v>
      </c>
      <c r="G100" s="14"/>
      <c r="H100" s="50"/>
      <c r="I100" s="50"/>
      <c r="J100" s="50"/>
      <c r="K100" s="50" t="s">
        <v>5</v>
      </c>
      <c r="L100" s="7" t="s">
        <v>5</v>
      </c>
      <c r="M100" s="7"/>
      <c r="N100" s="14"/>
      <c r="O100" s="6" t="s">
        <v>4405</v>
      </c>
      <c r="P100" s="5"/>
    </row>
    <row r="101" spans="1:16" x14ac:dyDescent="0.25">
      <c r="A101" s="55">
        <v>701475</v>
      </c>
      <c r="B101" s="17" t="s">
        <v>2064</v>
      </c>
      <c r="D101" s="27"/>
      <c r="I101" s="27"/>
    </row>
    <row r="102" spans="1:16" x14ac:dyDescent="0.25">
      <c r="A102" s="55"/>
      <c r="C102" s="4" t="s">
        <v>2063</v>
      </c>
      <c r="D102" s="14"/>
      <c r="E102" s="14"/>
      <c r="F102" s="14" t="s">
        <v>5</v>
      </c>
      <c r="G102" s="14"/>
      <c r="H102" s="50"/>
      <c r="I102" s="50"/>
      <c r="J102" s="50"/>
      <c r="K102" s="50" t="s">
        <v>5</v>
      </c>
      <c r="L102" s="7"/>
      <c r="M102" s="7" t="s">
        <v>5</v>
      </c>
      <c r="N102" s="14"/>
      <c r="O102" s="6" t="s">
        <v>2062</v>
      </c>
      <c r="P102" s="5"/>
    </row>
    <row r="103" spans="1:16" x14ac:dyDescent="0.25">
      <c r="A103" s="55"/>
      <c r="C103" s="4" t="s">
        <v>4237</v>
      </c>
      <c r="D103" s="14"/>
      <c r="E103" s="14"/>
      <c r="F103" s="14" t="s">
        <v>5</v>
      </c>
      <c r="G103" s="14"/>
      <c r="H103" s="50"/>
      <c r="I103" s="50"/>
      <c r="J103" s="50"/>
      <c r="K103" s="50" t="s">
        <v>5</v>
      </c>
      <c r="L103" s="7"/>
      <c r="M103" s="7"/>
      <c r="N103" s="14" t="s">
        <v>5</v>
      </c>
      <c r="O103" s="6" t="s">
        <v>60</v>
      </c>
      <c r="P103" s="5"/>
    </row>
    <row r="104" spans="1:16" x14ac:dyDescent="0.25">
      <c r="A104" s="55"/>
      <c r="C104" s="4" t="s">
        <v>2061</v>
      </c>
      <c r="D104" s="14"/>
      <c r="E104" s="14"/>
      <c r="F104" s="14" t="s">
        <v>5</v>
      </c>
      <c r="G104" s="14"/>
      <c r="H104" s="50"/>
      <c r="I104" s="50"/>
      <c r="J104" s="50"/>
      <c r="K104" s="50" t="s">
        <v>5</v>
      </c>
      <c r="L104" s="7"/>
      <c r="M104" s="7"/>
      <c r="N104" s="14" t="s">
        <v>5</v>
      </c>
      <c r="O104" s="6" t="s">
        <v>2060</v>
      </c>
      <c r="P104" s="5"/>
    </row>
    <row r="105" spans="1:16" x14ac:dyDescent="0.25">
      <c r="A105" s="55">
        <v>713021</v>
      </c>
      <c r="B105" s="17" t="s">
        <v>2059</v>
      </c>
      <c r="D105" s="27"/>
      <c r="I105" s="27"/>
    </row>
    <row r="106" spans="1:16" x14ac:dyDescent="0.25">
      <c r="A106" s="55"/>
      <c r="C106" s="4" t="s">
        <v>2058</v>
      </c>
      <c r="D106" s="14" t="s">
        <v>5</v>
      </c>
      <c r="E106" s="14"/>
      <c r="F106" s="14"/>
      <c r="G106" s="14"/>
      <c r="H106" s="50" t="s">
        <v>5</v>
      </c>
      <c r="I106" s="50"/>
      <c r="J106" s="50"/>
      <c r="K106" s="50"/>
      <c r="L106" s="7" t="s">
        <v>5</v>
      </c>
      <c r="M106" s="7"/>
      <c r="N106" s="14"/>
      <c r="O106" s="6" t="s">
        <v>2057</v>
      </c>
      <c r="P106" s="5" t="s">
        <v>2056</v>
      </c>
    </row>
    <row r="107" spans="1:16" x14ac:dyDescent="0.25">
      <c r="A107" s="55"/>
      <c r="C107" s="4" t="s">
        <v>4790</v>
      </c>
      <c r="D107" s="14" t="s">
        <v>5</v>
      </c>
      <c r="E107" s="14"/>
      <c r="F107" s="14"/>
      <c r="G107" s="14"/>
      <c r="H107" s="50" t="s">
        <v>5</v>
      </c>
      <c r="I107" s="50"/>
      <c r="J107" s="50"/>
      <c r="K107" s="50"/>
      <c r="L107" s="7"/>
      <c r="M107" s="7" t="s">
        <v>5</v>
      </c>
      <c r="N107" s="14"/>
      <c r="O107" s="6" t="s">
        <v>4791</v>
      </c>
      <c r="P107" s="5" t="s">
        <v>4792</v>
      </c>
    </row>
    <row r="108" spans="1:16" x14ac:dyDescent="0.25">
      <c r="A108" s="55"/>
      <c r="C108" s="4" t="s">
        <v>6334</v>
      </c>
      <c r="D108" s="14" t="s">
        <v>5</v>
      </c>
      <c r="E108" s="14"/>
      <c r="F108" s="14"/>
      <c r="G108" s="14"/>
      <c r="H108" s="50" t="s">
        <v>5</v>
      </c>
      <c r="I108" s="50"/>
      <c r="J108" s="50"/>
      <c r="K108" s="50"/>
      <c r="L108" s="7" t="s">
        <v>5</v>
      </c>
      <c r="M108" s="7"/>
      <c r="N108" s="14"/>
      <c r="O108" s="6" t="s">
        <v>6335</v>
      </c>
      <c r="P108" s="5" t="s">
        <v>6336</v>
      </c>
    </row>
    <row r="109" spans="1:16" x14ac:dyDescent="0.25">
      <c r="A109" s="55"/>
      <c r="C109" s="4" t="s">
        <v>2055</v>
      </c>
      <c r="D109" s="14" t="s">
        <v>5</v>
      </c>
      <c r="E109" s="14"/>
      <c r="F109" s="14"/>
      <c r="G109" s="14"/>
      <c r="H109" s="50" t="s">
        <v>5</v>
      </c>
      <c r="I109" s="50"/>
      <c r="J109" s="50"/>
      <c r="K109" s="50"/>
      <c r="L109" s="7" t="s">
        <v>5</v>
      </c>
      <c r="M109" s="7"/>
      <c r="N109" s="14"/>
      <c r="O109" s="6" t="s">
        <v>2054</v>
      </c>
      <c r="P109" s="5" t="s">
        <v>2053</v>
      </c>
    </row>
    <row r="110" spans="1:16" x14ac:dyDescent="0.25">
      <c r="A110" s="55"/>
      <c r="C110" s="4" t="s">
        <v>3555</v>
      </c>
      <c r="D110" s="14" t="s">
        <v>5</v>
      </c>
      <c r="E110" s="14"/>
      <c r="F110" s="14"/>
      <c r="G110" s="14"/>
      <c r="H110" s="50" t="s">
        <v>5</v>
      </c>
      <c r="I110" s="50"/>
      <c r="J110" s="50"/>
      <c r="K110" s="50"/>
      <c r="L110" s="7"/>
      <c r="M110" s="7" t="s">
        <v>5</v>
      </c>
      <c r="N110" s="14"/>
      <c r="O110" s="6" t="s">
        <v>4039</v>
      </c>
      <c r="P110" s="5" t="s">
        <v>3556</v>
      </c>
    </row>
    <row r="111" spans="1:16" x14ac:dyDescent="0.25">
      <c r="A111" s="55"/>
      <c r="C111" s="4" t="s">
        <v>4240</v>
      </c>
      <c r="D111" s="14"/>
      <c r="E111" s="14"/>
      <c r="F111" s="14" t="s">
        <v>5</v>
      </c>
      <c r="G111" s="14"/>
      <c r="H111" s="50" t="s">
        <v>5</v>
      </c>
      <c r="I111" s="50"/>
      <c r="J111" s="50"/>
      <c r="K111" s="50"/>
      <c r="L111" s="7"/>
      <c r="M111" s="7"/>
      <c r="N111" s="14" t="s">
        <v>5</v>
      </c>
      <c r="O111" s="6" t="s">
        <v>4241</v>
      </c>
      <c r="P111" s="5"/>
    </row>
    <row r="112" spans="1:16" x14ac:dyDescent="0.25">
      <c r="A112" s="55"/>
      <c r="C112" s="4" t="s">
        <v>2052</v>
      </c>
      <c r="D112" s="14"/>
      <c r="E112" s="14"/>
      <c r="F112" s="14" t="s">
        <v>5</v>
      </c>
      <c r="G112" s="14"/>
      <c r="H112" s="50" t="s">
        <v>5</v>
      </c>
      <c r="I112" s="50"/>
      <c r="J112" s="50"/>
      <c r="K112" s="50"/>
      <c r="L112" s="7"/>
      <c r="M112" s="7"/>
      <c r="N112" s="14" t="s">
        <v>5</v>
      </c>
      <c r="O112" s="6" t="s">
        <v>2051</v>
      </c>
      <c r="P112" s="5"/>
    </row>
    <row r="113" spans="1:16" x14ac:dyDescent="0.25">
      <c r="A113" s="55"/>
      <c r="C113" s="4" t="s">
        <v>6582</v>
      </c>
      <c r="D113" s="14"/>
      <c r="E113" s="14"/>
      <c r="F113" s="14" t="s">
        <v>5</v>
      </c>
      <c r="G113" s="14"/>
      <c r="H113" s="50" t="s">
        <v>5</v>
      </c>
      <c r="I113" s="50"/>
      <c r="J113" s="50"/>
      <c r="K113" s="50"/>
      <c r="L113" s="7"/>
      <c r="M113" s="7" t="s">
        <v>5</v>
      </c>
      <c r="N113" s="14"/>
      <c r="O113" s="6" t="s">
        <v>6583</v>
      </c>
      <c r="P113" s="5" t="s">
        <v>6584</v>
      </c>
    </row>
    <row r="114" spans="1:16" x14ac:dyDescent="0.25">
      <c r="A114" s="55">
        <v>129612</v>
      </c>
      <c r="B114" s="17" t="s">
        <v>4242</v>
      </c>
      <c r="D114" s="27"/>
      <c r="I114" s="27"/>
      <c r="K114" t="s">
        <v>4244</v>
      </c>
    </row>
    <row r="115" spans="1:16" x14ac:dyDescent="0.25">
      <c r="A115" s="55"/>
      <c r="C115" s="4" t="s">
        <v>4243</v>
      </c>
      <c r="D115" s="14"/>
      <c r="E115" s="14"/>
      <c r="F115" s="14" t="s">
        <v>5</v>
      </c>
      <c r="G115" s="14"/>
      <c r="H115" s="50"/>
      <c r="I115" s="50"/>
      <c r="J115" s="50"/>
      <c r="K115" s="50" t="s">
        <v>5</v>
      </c>
      <c r="L115" s="7"/>
      <c r="M115" s="7"/>
      <c r="N115" s="14" t="s">
        <v>5</v>
      </c>
      <c r="O115" s="6" t="s">
        <v>4245</v>
      </c>
      <c r="P115" s="5"/>
    </row>
    <row r="116" spans="1:16" x14ac:dyDescent="0.25">
      <c r="A116" s="55">
        <v>700098</v>
      </c>
      <c r="B116" s="17" t="s">
        <v>2050</v>
      </c>
      <c r="D116" s="27"/>
      <c r="I116" s="27"/>
    </row>
    <row r="117" spans="1:16" x14ac:dyDescent="0.25">
      <c r="A117" s="55"/>
      <c r="C117" s="4" t="s">
        <v>2049</v>
      </c>
      <c r="D117" s="14" t="s">
        <v>5</v>
      </c>
      <c r="E117" s="14"/>
      <c r="F117" s="14"/>
      <c r="G117" s="14"/>
      <c r="H117" s="50"/>
      <c r="I117" s="50"/>
      <c r="J117" s="50" t="s">
        <v>5</v>
      </c>
      <c r="K117" s="50"/>
      <c r="L117" s="7"/>
      <c r="M117" s="14" t="s">
        <v>5</v>
      </c>
      <c r="N117" s="18"/>
      <c r="O117" s="6" t="s">
        <v>2048</v>
      </c>
      <c r="P117" s="5" t="s">
        <v>2047</v>
      </c>
    </row>
    <row r="118" spans="1:16" x14ac:dyDescent="0.25">
      <c r="A118" s="55"/>
      <c r="C118" s="4" t="s">
        <v>4298</v>
      </c>
      <c r="D118" s="14" t="s">
        <v>5</v>
      </c>
      <c r="E118" s="14"/>
      <c r="F118" s="14"/>
      <c r="G118" s="14"/>
      <c r="H118" s="50"/>
      <c r="I118" s="50"/>
      <c r="J118" s="50" t="s">
        <v>5</v>
      </c>
      <c r="K118" s="50"/>
      <c r="L118" s="7"/>
      <c r="M118" s="14" t="s">
        <v>5</v>
      </c>
      <c r="N118" s="18"/>
      <c r="O118" s="6" t="s">
        <v>4299</v>
      </c>
      <c r="P118" s="5" t="s">
        <v>4300</v>
      </c>
    </row>
    <row r="119" spans="1:16" x14ac:dyDescent="0.25">
      <c r="A119" s="55">
        <v>123163</v>
      </c>
      <c r="B119" s="17" t="s">
        <v>2046</v>
      </c>
      <c r="D119" s="27"/>
      <c r="J119" s="27"/>
    </row>
    <row r="120" spans="1:16" x14ac:dyDescent="0.25">
      <c r="A120" s="55"/>
      <c r="C120" s="4" t="s">
        <v>2044</v>
      </c>
      <c r="D120" s="14"/>
      <c r="E120" s="14"/>
      <c r="F120" s="14" t="s">
        <v>5</v>
      </c>
      <c r="G120" s="14"/>
      <c r="H120" s="50"/>
      <c r="I120" s="50"/>
      <c r="J120" s="50" t="s">
        <v>5</v>
      </c>
      <c r="K120" s="50"/>
      <c r="L120" s="7"/>
      <c r="M120" s="14" t="s">
        <v>5</v>
      </c>
      <c r="N120" s="18"/>
      <c r="O120" s="6" t="s">
        <v>2045</v>
      </c>
      <c r="P120" s="5"/>
    </row>
    <row r="121" spans="1:16" x14ac:dyDescent="0.25">
      <c r="A121" s="55"/>
      <c r="C121" s="4" t="s">
        <v>2044</v>
      </c>
      <c r="D121" s="14"/>
      <c r="E121" s="14"/>
      <c r="F121" s="14"/>
      <c r="G121" s="14" t="s">
        <v>5</v>
      </c>
      <c r="H121" s="50"/>
      <c r="I121" s="50"/>
      <c r="J121" s="50" t="s">
        <v>5</v>
      </c>
      <c r="K121" s="50"/>
      <c r="L121" s="7"/>
      <c r="M121" s="14" t="s">
        <v>5</v>
      </c>
      <c r="N121" s="18"/>
      <c r="O121" s="6" t="s">
        <v>2043</v>
      </c>
      <c r="P121" s="5"/>
    </row>
    <row r="122" spans="1:16" x14ac:dyDescent="0.25">
      <c r="A122" s="55"/>
      <c r="C122" s="4" t="s">
        <v>4238</v>
      </c>
      <c r="D122" s="14"/>
      <c r="E122" s="14"/>
      <c r="F122" s="14" t="s">
        <v>5</v>
      </c>
      <c r="G122" s="14"/>
      <c r="H122" s="50"/>
      <c r="I122" s="50"/>
      <c r="J122" s="50" t="s">
        <v>5</v>
      </c>
      <c r="K122" s="50"/>
      <c r="L122" s="7"/>
      <c r="M122" s="14"/>
      <c r="N122" s="7" t="s">
        <v>5</v>
      </c>
      <c r="O122" s="6" t="s">
        <v>4239</v>
      </c>
      <c r="P122" s="5"/>
    </row>
    <row r="123" spans="1:16" x14ac:dyDescent="0.25">
      <c r="A123" s="55"/>
      <c r="C123" s="4" t="s">
        <v>2042</v>
      </c>
      <c r="D123" s="14"/>
      <c r="E123" s="14"/>
      <c r="F123" s="14" t="s">
        <v>5</v>
      </c>
      <c r="G123" s="14"/>
      <c r="H123" s="50"/>
      <c r="I123" s="50"/>
      <c r="J123" s="50" t="s">
        <v>5</v>
      </c>
      <c r="K123" s="50"/>
      <c r="L123" s="7"/>
      <c r="M123" s="14" t="s">
        <v>5</v>
      </c>
      <c r="N123" s="18"/>
      <c r="O123" s="6" t="s">
        <v>2041</v>
      </c>
      <c r="P123" s="5"/>
    </row>
    <row r="124" spans="1:16" x14ac:dyDescent="0.25">
      <c r="A124" s="55"/>
      <c r="C124" s="4" t="s">
        <v>2040</v>
      </c>
      <c r="D124" s="14"/>
      <c r="E124" s="14"/>
      <c r="F124" s="14" t="s">
        <v>5</v>
      </c>
      <c r="G124" s="14"/>
      <c r="H124" s="50"/>
      <c r="I124" s="50"/>
      <c r="J124" s="50" t="s">
        <v>5</v>
      </c>
      <c r="K124" s="50"/>
      <c r="L124" s="7" t="s">
        <v>5</v>
      </c>
      <c r="M124" s="14"/>
      <c r="N124" s="18"/>
      <c r="O124" s="6" t="s">
        <v>2039</v>
      </c>
      <c r="P124" s="5"/>
    </row>
    <row r="125" spans="1:16" x14ac:dyDescent="0.25">
      <c r="A125" s="55"/>
      <c r="C125" s="4" t="s">
        <v>2038</v>
      </c>
      <c r="D125" s="14"/>
      <c r="E125" s="14"/>
      <c r="F125" s="14" t="s">
        <v>5</v>
      </c>
      <c r="G125" s="14"/>
      <c r="H125" s="50"/>
      <c r="I125" s="50"/>
      <c r="J125" s="50" t="s">
        <v>5</v>
      </c>
      <c r="K125" s="50"/>
      <c r="L125" s="7"/>
      <c r="M125" s="14"/>
      <c r="N125" s="18" t="s">
        <v>5</v>
      </c>
      <c r="O125" s="6" t="s">
        <v>2037</v>
      </c>
      <c r="P125" s="5"/>
    </row>
    <row r="126" spans="1:16" x14ac:dyDescent="0.25">
      <c r="A126" s="55">
        <v>713321</v>
      </c>
      <c r="B126" s="17" t="s">
        <v>2036</v>
      </c>
      <c r="D126" s="27"/>
      <c r="J126" s="27"/>
    </row>
    <row r="127" spans="1:16" x14ac:dyDescent="0.25">
      <c r="A127" s="55"/>
      <c r="C127" s="4" t="s">
        <v>2035</v>
      </c>
      <c r="D127" s="14"/>
      <c r="E127" s="14"/>
      <c r="F127" s="14" t="s">
        <v>5</v>
      </c>
      <c r="G127" s="14"/>
      <c r="H127" s="50"/>
      <c r="I127" s="50"/>
      <c r="J127" s="50" t="s">
        <v>5</v>
      </c>
      <c r="K127" s="50"/>
      <c r="L127" s="7"/>
      <c r="M127" s="14" t="s">
        <v>5</v>
      </c>
      <c r="N127" s="18"/>
      <c r="O127" s="6" t="s">
        <v>2034</v>
      </c>
      <c r="P127" s="5"/>
    </row>
    <row r="128" spans="1:16" x14ac:dyDescent="0.25">
      <c r="A128" s="55">
        <v>700211</v>
      </c>
      <c r="B128" s="17" t="s">
        <v>2033</v>
      </c>
      <c r="D128" s="27"/>
      <c r="J128" s="27"/>
    </row>
    <row r="129" spans="1:16" x14ac:dyDescent="0.25">
      <c r="A129" s="55"/>
      <c r="C129" s="4" t="s">
        <v>2032</v>
      </c>
      <c r="D129" s="14" t="s">
        <v>5</v>
      </c>
      <c r="E129" s="14"/>
      <c r="F129" s="14"/>
      <c r="G129" s="14"/>
      <c r="H129" s="50"/>
      <c r="I129" s="50"/>
      <c r="J129" s="50" t="s">
        <v>5</v>
      </c>
      <c r="K129" s="50"/>
      <c r="L129" s="7"/>
      <c r="M129" s="14" t="s">
        <v>5</v>
      </c>
      <c r="N129" s="18"/>
      <c r="O129" s="6" t="s">
        <v>2031</v>
      </c>
      <c r="P129" s="5" t="s">
        <v>2030</v>
      </c>
    </row>
    <row r="130" spans="1:16" x14ac:dyDescent="0.25">
      <c r="A130" s="55">
        <v>892000</v>
      </c>
      <c r="B130" s="17" t="s">
        <v>2029</v>
      </c>
      <c r="D130" s="27"/>
      <c r="J130" s="27"/>
    </row>
    <row r="131" spans="1:16" x14ac:dyDescent="0.25">
      <c r="C131" s="4" t="s">
        <v>2028</v>
      </c>
      <c r="D131" s="14" t="s">
        <v>5</v>
      </c>
      <c r="E131" s="14"/>
      <c r="F131" s="14"/>
      <c r="G131" s="14"/>
      <c r="H131" s="11"/>
      <c r="I131" s="50" t="s">
        <v>5</v>
      </c>
      <c r="J131" s="50"/>
      <c r="K131" s="50"/>
      <c r="L131" s="7"/>
      <c r="M131" s="14" t="s">
        <v>5</v>
      </c>
      <c r="N131" s="18"/>
      <c r="O131" s="6" t="s">
        <v>2027</v>
      </c>
      <c r="P131" s="5" t="s">
        <v>2026</v>
      </c>
    </row>
    <row r="132" spans="1:16" x14ac:dyDescent="0.25">
      <c r="C132" s="4" t="s">
        <v>2025</v>
      </c>
      <c r="D132" s="14" t="s">
        <v>5</v>
      </c>
      <c r="E132" s="14"/>
      <c r="F132" s="14"/>
      <c r="G132" s="14"/>
      <c r="H132" s="11"/>
      <c r="I132" s="50" t="s">
        <v>5</v>
      </c>
      <c r="J132" s="50"/>
      <c r="K132" s="50"/>
      <c r="L132" s="7"/>
      <c r="M132" s="14" t="s">
        <v>5</v>
      </c>
      <c r="N132" s="18"/>
      <c r="O132" s="6" t="s">
        <v>2024</v>
      </c>
      <c r="P132" s="5" t="s">
        <v>2023</v>
      </c>
    </row>
    <row r="133" spans="1:16" x14ac:dyDescent="0.25">
      <c r="C133" s="4" t="s">
        <v>2022</v>
      </c>
      <c r="D133" s="14" t="s">
        <v>5</v>
      </c>
      <c r="E133" s="14"/>
      <c r="F133" s="14"/>
      <c r="G133" s="14"/>
      <c r="H133" s="11"/>
      <c r="I133" s="50" t="s">
        <v>5</v>
      </c>
      <c r="J133" s="50"/>
      <c r="K133" s="50"/>
      <c r="L133" s="7"/>
      <c r="M133" s="14" t="s">
        <v>5</v>
      </c>
      <c r="N133" s="18"/>
      <c r="O133" s="6" t="s">
        <v>4040</v>
      </c>
      <c r="P133" s="5" t="s">
        <v>2021</v>
      </c>
    </row>
    <row r="134" spans="1:16" x14ac:dyDescent="0.25">
      <c r="A134" s="55"/>
      <c r="C134" s="4" t="s">
        <v>2018</v>
      </c>
      <c r="D134" s="14"/>
      <c r="E134" s="14"/>
      <c r="F134" s="14" t="s">
        <v>5</v>
      </c>
      <c r="G134" s="14"/>
      <c r="H134" s="50"/>
      <c r="I134" s="50" t="s">
        <v>5</v>
      </c>
      <c r="J134" s="50"/>
      <c r="K134" s="50"/>
      <c r="L134" s="7"/>
      <c r="M134" s="14" t="s">
        <v>5</v>
      </c>
      <c r="N134" s="18"/>
      <c r="O134" s="6" t="s">
        <v>2019</v>
      </c>
      <c r="P134" s="5"/>
    </row>
    <row r="135" spans="1:16" x14ac:dyDescent="0.25">
      <c r="A135" s="55"/>
      <c r="C135" s="4" t="s">
        <v>2018</v>
      </c>
      <c r="D135" s="14"/>
      <c r="E135" s="14"/>
      <c r="F135" s="14"/>
      <c r="G135" s="14" t="s">
        <v>5</v>
      </c>
      <c r="H135" s="50"/>
      <c r="I135" s="50" t="s">
        <v>5</v>
      </c>
      <c r="J135" s="50"/>
      <c r="K135" s="50"/>
      <c r="L135" s="7"/>
      <c r="M135" s="14" t="s">
        <v>5</v>
      </c>
      <c r="N135" s="18"/>
      <c r="O135" s="6" t="s">
        <v>2017</v>
      </c>
      <c r="P135" s="5"/>
    </row>
    <row r="136" spans="1:16" x14ac:dyDescent="0.25">
      <c r="A136" s="55"/>
      <c r="C136" s="4" t="s">
        <v>2016</v>
      </c>
      <c r="D136" s="14" t="s">
        <v>5</v>
      </c>
      <c r="E136" s="14"/>
      <c r="F136" s="14"/>
      <c r="G136" s="14"/>
      <c r="H136" s="50"/>
      <c r="I136" s="50" t="s">
        <v>5</v>
      </c>
      <c r="J136" s="50"/>
      <c r="K136" s="50"/>
      <c r="L136" s="7"/>
      <c r="M136" s="14" t="s">
        <v>5</v>
      </c>
      <c r="N136" s="18"/>
      <c r="O136" s="6" t="s">
        <v>2015</v>
      </c>
      <c r="P136" s="5" t="s">
        <v>2014</v>
      </c>
    </row>
    <row r="137" spans="1:16" x14ac:dyDescent="0.25">
      <c r="A137" s="55"/>
      <c r="C137" s="4" t="s">
        <v>4246</v>
      </c>
      <c r="D137" s="14"/>
      <c r="E137" s="14"/>
      <c r="F137" s="14"/>
      <c r="G137" s="14" t="s">
        <v>5</v>
      </c>
      <c r="H137" s="50"/>
      <c r="I137" s="50" t="s">
        <v>5</v>
      </c>
      <c r="J137" s="50"/>
      <c r="K137" s="50"/>
      <c r="L137" s="7"/>
      <c r="M137" s="14"/>
      <c r="N137" s="18" t="s">
        <v>5</v>
      </c>
      <c r="O137" s="6" t="s">
        <v>4247</v>
      </c>
      <c r="P137" s="5"/>
    </row>
    <row r="138" spans="1:16" x14ac:dyDescent="0.25">
      <c r="A138" s="55"/>
      <c r="C138" s="4" t="s">
        <v>2013</v>
      </c>
      <c r="D138" s="14"/>
      <c r="E138" s="14"/>
      <c r="F138" s="14" t="s">
        <v>5</v>
      </c>
      <c r="G138" s="14"/>
      <c r="H138" s="50"/>
      <c r="I138" s="50" t="s">
        <v>5</v>
      </c>
      <c r="J138" s="50"/>
      <c r="K138" s="50"/>
      <c r="L138" s="7"/>
      <c r="M138" s="14" t="s">
        <v>5</v>
      </c>
      <c r="N138" s="18"/>
      <c r="O138" s="6" t="s">
        <v>2012</v>
      </c>
      <c r="P138" s="5"/>
    </row>
    <row r="139" spans="1:16" x14ac:dyDescent="0.25">
      <c r="A139" s="55"/>
      <c r="C139" s="4" t="s">
        <v>2011</v>
      </c>
      <c r="D139" s="14"/>
      <c r="E139" s="14"/>
      <c r="F139" s="14" t="s">
        <v>5</v>
      </c>
      <c r="G139" s="14"/>
      <c r="H139" s="50"/>
      <c r="I139" s="50" t="s">
        <v>5</v>
      </c>
      <c r="J139" s="50"/>
      <c r="K139" s="50"/>
      <c r="L139" s="7" t="s">
        <v>5</v>
      </c>
      <c r="M139" s="14"/>
      <c r="N139" s="18"/>
      <c r="O139" s="6" t="s">
        <v>2010</v>
      </c>
      <c r="P139" s="5"/>
    </row>
    <row r="140" spans="1:16" x14ac:dyDescent="0.25">
      <c r="A140" s="55"/>
      <c r="C140" s="4" t="s">
        <v>4031</v>
      </c>
      <c r="D140" s="14"/>
      <c r="E140" s="14"/>
      <c r="F140" s="14" t="s">
        <v>5</v>
      </c>
      <c r="G140" s="14"/>
      <c r="H140" s="50"/>
      <c r="I140" s="50" t="s">
        <v>5</v>
      </c>
      <c r="J140" s="50"/>
      <c r="K140" s="50"/>
      <c r="L140" s="7" t="s">
        <v>5</v>
      </c>
      <c r="M140" s="14"/>
      <c r="N140" s="18"/>
      <c r="O140" s="6" t="s">
        <v>2009</v>
      </c>
      <c r="P140" s="5"/>
    </row>
    <row r="141" spans="1:16" x14ac:dyDescent="0.25">
      <c r="A141" s="55"/>
      <c r="C141" s="4" t="s">
        <v>2008</v>
      </c>
      <c r="D141" s="14" t="s">
        <v>5</v>
      </c>
      <c r="E141" s="14"/>
      <c r="F141" s="14"/>
      <c r="G141" s="14"/>
      <c r="H141" s="50"/>
      <c r="I141" s="50" t="s">
        <v>5</v>
      </c>
      <c r="J141" s="50"/>
      <c r="K141" s="50"/>
      <c r="L141" s="7"/>
      <c r="M141" s="14" t="s">
        <v>5</v>
      </c>
      <c r="N141" s="18"/>
      <c r="O141" s="6" t="s">
        <v>2007</v>
      </c>
      <c r="P141" s="5" t="s">
        <v>2006</v>
      </c>
    </row>
    <row r="142" spans="1:16" x14ac:dyDescent="0.25">
      <c r="A142" s="55"/>
      <c r="C142" s="4" t="s">
        <v>2005</v>
      </c>
      <c r="D142" s="14" t="s">
        <v>5</v>
      </c>
      <c r="E142" s="14"/>
      <c r="F142" s="14"/>
      <c r="G142" s="14"/>
      <c r="H142" s="50"/>
      <c r="I142" s="50" t="s">
        <v>5</v>
      </c>
      <c r="J142" s="50"/>
      <c r="K142" s="50"/>
      <c r="L142" s="7"/>
      <c r="M142" s="14" t="s">
        <v>5</v>
      </c>
      <c r="N142" s="18"/>
      <c r="O142" s="6" t="s">
        <v>2004</v>
      </c>
      <c r="P142" s="5" t="s">
        <v>2003</v>
      </c>
    </row>
    <row r="143" spans="1:16" x14ac:dyDescent="0.25">
      <c r="A143" s="55"/>
      <c r="C143" s="4" t="s">
        <v>2002</v>
      </c>
      <c r="D143" s="14" t="s">
        <v>5</v>
      </c>
      <c r="E143" s="14"/>
      <c r="F143" s="14"/>
      <c r="G143" s="14"/>
      <c r="H143" s="50"/>
      <c r="I143" s="50" t="s">
        <v>5</v>
      </c>
      <c r="J143" s="50"/>
      <c r="K143" s="50"/>
      <c r="L143" s="7"/>
      <c r="M143" s="14"/>
      <c r="N143" s="18" t="s">
        <v>5</v>
      </c>
      <c r="O143" s="6" t="s">
        <v>2001</v>
      </c>
      <c r="P143" s="5"/>
    </row>
    <row r="144" spans="1:16" x14ac:dyDescent="0.25">
      <c r="A144" s="55">
        <v>145993</v>
      </c>
      <c r="B144" s="17" t="s">
        <v>2000</v>
      </c>
      <c r="D144" s="27"/>
      <c r="J144" s="27"/>
    </row>
    <row r="145" spans="1:16" x14ac:dyDescent="0.25">
      <c r="C145" s="4" t="s">
        <v>1999</v>
      </c>
      <c r="D145" s="14"/>
      <c r="E145" s="14"/>
      <c r="F145" s="14" t="s">
        <v>5</v>
      </c>
      <c r="G145" s="14"/>
      <c r="H145" s="11"/>
      <c r="I145" s="50" t="s">
        <v>5</v>
      </c>
      <c r="J145" s="50"/>
      <c r="K145" s="50"/>
      <c r="L145" s="7"/>
      <c r="M145" s="14" t="s">
        <v>5</v>
      </c>
      <c r="N145" s="18"/>
      <c r="O145" s="6" t="s">
        <v>1998</v>
      </c>
      <c r="P145" s="5"/>
    </row>
    <row r="146" spans="1:16" x14ac:dyDescent="0.25">
      <c r="A146" s="55">
        <v>703511</v>
      </c>
      <c r="B146" s="17" t="s">
        <v>1997</v>
      </c>
      <c r="D146" s="27"/>
      <c r="J146" s="27"/>
    </row>
    <row r="147" spans="1:16" x14ac:dyDescent="0.25">
      <c r="C147" s="4" t="s">
        <v>1996</v>
      </c>
      <c r="D147" s="14" t="s">
        <v>5</v>
      </c>
      <c r="E147" s="14"/>
      <c r="F147" s="14"/>
      <c r="G147" s="14"/>
      <c r="H147" s="11" t="s">
        <v>5</v>
      </c>
      <c r="I147" s="50"/>
      <c r="J147" s="50"/>
      <c r="K147" s="50"/>
      <c r="L147" s="7"/>
      <c r="M147" s="14" t="s">
        <v>5</v>
      </c>
      <c r="N147" s="18"/>
      <c r="O147" s="6" t="s">
        <v>1995</v>
      </c>
      <c r="P147" s="5" t="s">
        <v>1994</v>
      </c>
    </row>
    <row r="148" spans="1:16" x14ac:dyDescent="0.25">
      <c r="A148" s="55">
        <v>722163</v>
      </c>
      <c r="B148" s="17" t="s">
        <v>1993</v>
      </c>
      <c r="D148" s="27"/>
      <c r="J148" s="27"/>
    </row>
    <row r="149" spans="1:16" x14ac:dyDescent="0.25">
      <c r="C149" s="4" t="s">
        <v>1992</v>
      </c>
      <c r="D149" s="14" t="s">
        <v>5</v>
      </c>
      <c r="E149" s="14"/>
      <c r="F149" s="14"/>
      <c r="G149" s="14"/>
      <c r="H149" s="11" t="s">
        <v>5</v>
      </c>
      <c r="I149" s="50"/>
      <c r="J149" s="50"/>
      <c r="K149" s="50"/>
      <c r="L149" s="7" t="s">
        <v>5</v>
      </c>
      <c r="M149" s="14"/>
      <c r="N149" s="18"/>
      <c r="O149" s="6" t="s">
        <v>1991</v>
      </c>
      <c r="P149" s="5" t="s">
        <v>1990</v>
      </c>
    </row>
    <row r="151" spans="1:16" x14ac:dyDescent="0.25">
      <c r="A151" s="74" t="s">
        <v>951</v>
      </c>
      <c r="B151" s="74"/>
    </row>
    <row r="152" spans="1:16" x14ac:dyDescent="0.25">
      <c r="A152" s="55">
        <v>704931</v>
      </c>
      <c r="B152" s="17" t="s">
        <v>1989</v>
      </c>
      <c r="D152" s="27"/>
      <c r="J152" s="27"/>
    </row>
    <row r="153" spans="1:16" x14ac:dyDescent="0.25">
      <c r="C153" s="4" t="s">
        <v>1988</v>
      </c>
      <c r="D153" s="14" t="s">
        <v>5</v>
      </c>
      <c r="E153" s="14"/>
      <c r="F153" s="14"/>
      <c r="G153" s="14"/>
      <c r="H153" s="11"/>
      <c r="I153" s="50" t="s">
        <v>5</v>
      </c>
      <c r="J153" s="50"/>
      <c r="K153" s="50"/>
      <c r="L153" s="7" t="s">
        <v>5</v>
      </c>
      <c r="M153" s="14"/>
      <c r="N153" s="18"/>
      <c r="O153" s="6" t="s">
        <v>1987</v>
      </c>
      <c r="P153" s="5" t="s">
        <v>1986</v>
      </c>
    </row>
    <row r="154" spans="1:16" x14ac:dyDescent="0.25">
      <c r="C154" s="4" t="s">
        <v>1985</v>
      </c>
      <c r="D154" s="14"/>
      <c r="E154" s="14"/>
      <c r="F154" s="14" t="s">
        <v>5</v>
      </c>
      <c r="G154" s="14"/>
      <c r="H154" s="11"/>
      <c r="I154" s="50" t="s">
        <v>5</v>
      </c>
      <c r="J154" s="50"/>
      <c r="K154" s="50"/>
      <c r="L154" s="7"/>
      <c r="M154" s="14" t="s">
        <v>5</v>
      </c>
      <c r="N154" s="18"/>
      <c r="O154" s="6" t="s">
        <v>1984</v>
      </c>
      <c r="P154" s="5"/>
    </row>
    <row r="155" spans="1:16" x14ac:dyDescent="0.25">
      <c r="A155" s="55">
        <v>907600</v>
      </c>
      <c r="B155" s="17" t="s">
        <v>1983</v>
      </c>
      <c r="C155"/>
    </row>
    <row r="156" spans="1:16" x14ac:dyDescent="0.25">
      <c r="A156" s="55"/>
      <c r="C156" s="4" t="s">
        <v>1982</v>
      </c>
      <c r="D156" s="14" t="s">
        <v>5</v>
      </c>
      <c r="E156" s="14"/>
      <c r="F156" s="14"/>
      <c r="G156" s="14"/>
      <c r="H156" s="11"/>
      <c r="I156" s="50" t="s">
        <v>5</v>
      </c>
      <c r="J156" s="50"/>
      <c r="K156" s="50"/>
      <c r="L156" s="7"/>
      <c r="M156" s="14" t="s">
        <v>5</v>
      </c>
      <c r="N156" s="18"/>
      <c r="O156" s="6" t="s">
        <v>1981</v>
      </c>
      <c r="P156" s="5" t="s">
        <v>1980</v>
      </c>
    </row>
    <row r="157" spans="1:16" x14ac:dyDescent="0.25">
      <c r="A157" s="55"/>
      <c r="C157" s="4" t="s">
        <v>5286</v>
      </c>
      <c r="D157" s="14"/>
      <c r="E157" s="14"/>
      <c r="F157" s="14" t="s">
        <v>5</v>
      </c>
      <c r="G157" s="14"/>
      <c r="H157" s="11"/>
      <c r="I157" s="50" t="s">
        <v>5</v>
      </c>
      <c r="J157" s="50"/>
      <c r="K157" s="50"/>
      <c r="L157" s="7"/>
      <c r="M157" s="14" t="s">
        <v>5</v>
      </c>
      <c r="N157" s="18"/>
      <c r="O157" s="6" t="s">
        <v>5287</v>
      </c>
      <c r="P157" s="5"/>
    </row>
    <row r="158" spans="1:16" x14ac:dyDescent="0.25">
      <c r="A158" s="55"/>
      <c r="C158" s="4" t="s">
        <v>1979</v>
      </c>
      <c r="D158" s="14" t="s">
        <v>5</v>
      </c>
      <c r="E158" s="14"/>
      <c r="F158" s="14"/>
      <c r="G158" s="14"/>
      <c r="H158" s="11"/>
      <c r="I158" s="50" t="s">
        <v>5</v>
      </c>
      <c r="J158" s="50"/>
      <c r="K158" s="50"/>
      <c r="L158" s="7"/>
      <c r="M158" s="14" t="s">
        <v>5</v>
      </c>
      <c r="N158" s="18"/>
      <c r="O158" s="6" t="s">
        <v>1978</v>
      </c>
      <c r="P158" s="5" t="s">
        <v>1977</v>
      </c>
    </row>
    <row r="159" spans="1:16" x14ac:dyDescent="0.25">
      <c r="A159" s="55"/>
      <c r="C159" s="4" t="s">
        <v>1976</v>
      </c>
      <c r="D159" s="14" t="s">
        <v>5</v>
      </c>
      <c r="E159" s="14"/>
      <c r="F159" s="14"/>
      <c r="G159" s="14"/>
      <c r="H159" s="11"/>
      <c r="I159" s="50" t="s">
        <v>5</v>
      </c>
      <c r="J159" s="50"/>
      <c r="K159" s="50"/>
      <c r="L159" s="7"/>
      <c r="M159" s="14" t="s">
        <v>5</v>
      </c>
      <c r="N159" s="18"/>
      <c r="O159" s="6" t="s">
        <v>1975</v>
      </c>
      <c r="P159" s="5" t="s">
        <v>1974</v>
      </c>
    </row>
    <row r="160" spans="1:16" x14ac:dyDescent="0.25">
      <c r="A160" s="55"/>
      <c r="C160" s="4" t="s">
        <v>1973</v>
      </c>
      <c r="D160" s="14"/>
      <c r="E160" s="14"/>
      <c r="F160" s="14" t="s">
        <v>5</v>
      </c>
      <c r="G160" s="14"/>
      <c r="H160" s="11"/>
      <c r="I160" s="50" t="s">
        <v>5</v>
      </c>
      <c r="J160" s="50"/>
      <c r="K160" s="50"/>
      <c r="L160" s="7"/>
      <c r="M160" s="14" t="s">
        <v>5</v>
      </c>
      <c r="N160" s="18"/>
      <c r="O160" s="6" t="s">
        <v>1972</v>
      </c>
      <c r="P160" s="5"/>
    </row>
    <row r="161" spans="1:16" x14ac:dyDescent="0.25">
      <c r="A161" s="55"/>
      <c r="C161" s="4" t="s">
        <v>1971</v>
      </c>
      <c r="D161" s="14" t="s">
        <v>5</v>
      </c>
      <c r="E161" s="14"/>
      <c r="F161" s="14"/>
      <c r="G161" s="14"/>
      <c r="H161" s="11"/>
      <c r="I161" s="50" t="s">
        <v>5</v>
      </c>
      <c r="J161" s="50"/>
      <c r="K161" s="50"/>
      <c r="L161" s="7"/>
      <c r="M161" s="14" t="s">
        <v>5</v>
      </c>
      <c r="N161" s="18"/>
      <c r="O161" s="6" t="s">
        <v>1970</v>
      </c>
      <c r="P161" s="5" t="s">
        <v>1969</v>
      </c>
    </row>
    <row r="162" spans="1:16" x14ac:dyDescent="0.25">
      <c r="C162" s="4" t="s">
        <v>1968</v>
      </c>
      <c r="D162" s="14" t="s">
        <v>5</v>
      </c>
      <c r="E162" s="14"/>
      <c r="F162" s="14"/>
      <c r="G162" s="14"/>
      <c r="H162" s="11"/>
      <c r="I162" s="50" t="s">
        <v>5</v>
      </c>
      <c r="J162" s="50"/>
      <c r="K162" s="50"/>
      <c r="L162" s="7"/>
      <c r="M162" s="14" t="s">
        <v>5</v>
      </c>
      <c r="N162" s="18"/>
      <c r="O162" s="6" t="s">
        <v>1967</v>
      </c>
      <c r="P162" s="5" t="s">
        <v>1966</v>
      </c>
    </row>
    <row r="163" spans="1:16" x14ac:dyDescent="0.25">
      <c r="A163" s="55">
        <v>655054</v>
      </c>
      <c r="B163" s="17" t="s">
        <v>1965</v>
      </c>
      <c r="C163"/>
    </row>
    <row r="164" spans="1:16" x14ac:dyDescent="0.25">
      <c r="A164" s="55"/>
      <c r="C164" s="4" t="s">
        <v>1964</v>
      </c>
      <c r="D164" s="14" t="s">
        <v>5</v>
      </c>
      <c r="E164" s="14"/>
      <c r="F164" s="14"/>
      <c r="G164" s="14"/>
      <c r="H164" s="11"/>
      <c r="I164" s="50" t="s">
        <v>5</v>
      </c>
      <c r="J164" s="50"/>
      <c r="K164" s="50"/>
      <c r="L164" s="14" t="s">
        <v>5</v>
      </c>
      <c r="M164" s="14"/>
      <c r="N164" s="14"/>
      <c r="O164" s="6" t="s">
        <v>1963</v>
      </c>
      <c r="P164" s="5" t="s">
        <v>1962</v>
      </c>
    </row>
    <row r="165" spans="1:16" x14ac:dyDescent="0.25">
      <c r="A165" s="55">
        <v>702752</v>
      </c>
      <c r="B165" s="17" t="s">
        <v>1961</v>
      </c>
      <c r="C165"/>
    </row>
    <row r="166" spans="1:16" x14ac:dyDescent="0.25">
      <c r="C166" s="4" t="s">
        <v>1960</v>
      </c>
      <c r="D166" s="14" t="s">
        <v>5</v>
      </c>
      <c r="E166" s="14"/>
      <c r="F166" s="14"/>
      <c r="G166" s="14"/>
      <c r="H166" s="11"/>
      <c r="I166" s="50" t="s">
        <v>5</v>
      </c>
      <c r="J166" s="50"/>
      <c r="K166" s="50"/>
      <c r="L166" s="14" t="s">
        <v>5</v>
      </c>
      <c r="M166" s="14"/>
      <c r="N166" s="14"/>
      <c r="O166" s="6" t="s">
        <v>1959</v>
      </c>
      <c r="P166" s="5" t="s">
        <v>1958</v>
      </c>
    </row>
    <row r="167" spans="1:16" x14ac:dyDescent="0.25">
      <c r="C167" s="4" t="s">
        <v>1957</v>
      </c>
      <c r="D167" s="14" t="s">
        <v>5</v>
      </c>
      <c r="E167" s="14"/>
      <c r="F167" s="14"/>
      <c r="G167" s="14"/>
      <c r="H167" s="11"/>
      <c r="I167" s="50" t="s">
        <v>5</v>
      </c>
      <c r="J167" s="50"/>
      <c r="K167" s="50"/>
      <c r="L167" s="14" t="s">
        <v>5</v>
      </c>
      <c r="M167" s="14"/>
      <c r="N167" s="14"/>
      <c r="O167" s="6" t="s">
        <v>1956</v>
      </c>
      <c r="P167" s="5" t="s">
        <v>1955</v>
      </c>
    </row>
    <row r="168" spans="1:16" x14ac:dyDescent="0.25">
      <c r="A168" s="55">
        <v>915200</v>
      </c>
      <c r="B168" s="17" t="s">
        <v>1954</v>
      </c>
      <c r="C168"/>
    </row>
    <row r="169" spans="1:16" x14ac:dyDescent="0.25">
      <c r="A169" s="55"/>
      <c r="C169" s="4" t="s">
        <v>1953</v>
      </c>
      <c r="D169" s="14"/>
      <c r="E169" s="14"/>
      <c r="F169" s="14" t="s">
        <v>5</v>
      </c>
      <c r="G169" s="14"/>
      <c r="H169" s="11"/>
      <c r="I169" s="50" t="s">
        <v>5</v>
      </c>
      <c r="J169" s="50"/>
      <c r="K169" s="50"/>
      <c r="L169" s="7"/>
      <c r="M169" s="14" t="s">
        <v>5</v>
      </c>
      <c r="N169" s="18"/>
      <c r="O169" s="6" t="s">
        <v>1952</v>
      </c>
      <c r="P169" s="5"/>
    </row>
    <row r="170" spans="1:16" x14ac:dyDescent="0.25">
      <c r="A170" s="55">
        <v>702746</v>
      </c>
      <c r="B170" s="17" t="s">
        <v>1951</v>
      </c>
      <c r="C170"/>
    </row>
    <row r="171" spans="1:16" x14ac:dyDescent="0.25">
      <c r="A171" s="55"/>
      <c r="C171" s="4" t="s">
        <v>1950</v>
      </c>
      <c r="D171" s="14" t="s">
        <v>5</v>
      </c>
      <c r="E171" s="14"/>
      <c r="F171" s="14"/>
      <c r="G171" s="14"/>
      <c r="H171" s="11"/>
      <c r="I171" s="50" t="s">
        <v>5</v>
      </c>
      <c r="J171" s="50"/>
      <c r="K171" s="50"/>
      <c r="L171" s="7" t="s">
        <v>5</v>
      </c>
      <c r="M171" s="14"/>
      <c r="N171" s="18"/>
      <c r="O171" s="6" t="s">
        <v>1949</v>
      </c>
      <c r="P171" s="5" t="s">
        <v>1948</v>
      </c>
    </row>
    <row r="172" spans="1:16" x14ac:dyDescent="0.25">
      <c r="A172" s="55">
        <v>661698</v>
      </c>
      <c r="B172" s="17" t="s">
        <v>1947</v>
      </c>
      <c r="C172"/>
    </row>
    <row r="173" spans="1:16" x14ac:dyDescent="0.25">
      <c r="A173" s="55"/>
      <c r="C173" s="4" t="s">
        <v>1946</v>
      </c>
      <c r="D173" s="14" t="s">
        <v>5</v>
      </c>
      <c r="E173" s="14"/>
      <c r="F173" s="14"/>
      <c r="G173" s="14"/>
      <c r="H173" s="11"/>
      <c r="I173" s="50" t="s">
        <v>5</v>
      </c>
      <c r="J173" s="50"/>
      <c r="K173" s="50"/>
      <c r="L173" s="7" t="s">
        <v>5</v>
      </c>
      <c r="M173" s="14"/>
      <c r="N173" s="18"/>
      <c r="O173" s="6" t="s">
        <v>1945</v>
      </c>
      <c r="P173" s="5"/>
    </row>
    <row r="174" spans="1:16" x14ac:dyDescent="0.25">
      <c r="A174" s="55">
        <v>302400</v>
      </c>
      <c r="B174" s="17" t="s">
        <v>1944</v>
      </c>
      <c r="C174"/>
    </row>
    <row r="175" spans="1:16" x14ac:dyDescent="0.25">
      <c r="C175" s="4" t="s">
        <v>1845</v>
      </c>
      <c r="D175" s="14" t="s">
        <v>5</v>
      </c>
      <c r="E175" s="14"/>
      <c r="F175" s="14"/>
      <c r="G175" s="14"/>
      <c r="H175" s="11"/>
      <c r="I175" s="50"/>
      <c r="J175" s="50"/>
      <c r="K175" s="50" t="s">
        <v>5</v>
      </c>
      <c r="L175" s="7"/>
      <c r="M175" s="14" t="s">
        <v>5</v>
      </c>
      <c r="N175" s="18"/>
      <c r="O175" s="6" t="s">
        <v>1943</v>
      </c>
      <c r="P175" s="5" t="s">
        <v>1942</v>
      </c>
    </row>
    <row r="176" spans="1:16" x14ac:dyDescent="0.25">
      <c r="C176" s="4" t="s">
        <v>1941</v>
      </c>
      <c r="D176" s="14" t="s">
        <v>5</v>
      </c>
      <c r="E176" s="14"/>
      <c r="F176" s="14"/>
      <c r="G176" s="14"/>
      <c r="H176" s="11"/>
      <c r="I176" s="50"/>
      <c r="J176" s="50"/>
      <c r="K176" s="50" t="s">
        <v>5</v>
      </c>
      <c r="L176" s="7"/>
      <c r="M176" s="14" t="s">
        <v>5</v>
      </c>
      <c r="N176" s="18"/>
      <c r="O176" s="6" t="s">
        <v>1940</v>
      </c>
      <c r="P176" s="5" t="s">
        <v>1939</v>
      </c>
    </row>
    <row r="177" spans="1:16" x14ac:dyDescent="0.25">
      <c r="A177" s="55"/>
      <c r="C177" s="4" t="s">
        <v>1911</v>
      </c>
      <c r="D177" s="14"/>
      <c r="E177" s="14"/>
      <c r="F177" s="14" t="s">
        <v>5</v>
      </c>
      <c r="G177" s="14"/>
      <c r="H177" s="11"/>
      <c r="I177" s="50"/>
      <c r="J177" s="50"/>
      <c r="K177" s="50" t="s">
        <v>5</v>
      </c>
      <c r="L177" s="7"/>
      <c r="M177" s="14" t="s">
        <v>5</v>
      </c>
      <c r="N177" s="18"/>
      <c r="O177" s="6" t="s">
        <v>1938</v>
      </c>
      <c r="P177" s="5"/>
    </row>
    <row r="178" spans="1:16" x14ac:dyDescent="0.25">
      <c r="A178" s="55"/>
      <c r="C178" s="4" t="s">
        <v>5288</v>
      </c>
      <c r="D178" s="14"/>
      <c r="E178" s="14"/>
      <c r="F178" s="14" t="s">
        <v>5</v>
      </c>
      <c r="G178" s="14"/>
      <c r="H178" s="11"/>
      <c r="I178" s="50"/>
      <c r="J178" s="50"/>
      <c r="K178" s="50" t="s">
        <v>5</v>
      </c>
      <c r="L178" s="7"/>
      <c r="M178" s="14" t="s">
        <v>5</v>
      </c>
      <c r="N178" s="18"/>
      <c r="O178" s="6" t="s">
        <v>5289</v>
      </c>
      <c r="P178" s="5"/>
    </row>
    <row r="179" spans="1:16" x14ac:dyDescent="0.25">
      <c r="C179" s="4" t="s">
        <v>1937</v>
      </c>
      <c r="D179" s="14" t="s">
        <v>5</v>
      </c>
      <c r="E179" s="14"/>
      <c r="F179" s="14"/>
      <c r="G179" s="14"/>
      <c r="H179" s="11"/>
      <c r="I179" s="50"/>
      <c r="J179" s="50"/>
      <c r="K179" s="50" t="s">
        <v>5</v>
      </c>
      <c r="L179" s="7"/>
      <c r="M179" s="14"/>
      <c r="N179" s="7" t="s">
        <v>5</v>
      </c>
      <c r="O179" s="6" t="s">
        <v>1936</v>
      </c>
      <c r="P179" s="5" t="s">
        <v>1935</v>
      </c>
    </row>
    <row r="180" spans="1:16" x14ac:dyDescent="0.25">
      <c r="C180" s="4" t="s">
        <v>1934</v>
      </c>
      <c r="D180" s="14" t="s">
        <v>5</v>
      </c>
      <c r="E180" s="14"/>
      <c r="F180" s="14"/>
      <c r="G180" s="14"/>
      <c r="H180" s="11"/>
      <c r="I180" s="50"/>
      <c r="J180" s="50"/>
      <c r="K180" s="50" t="s">
        <v>5</v>
      </c>
      <c r="L180" s="7"/>
      <c r="M180" s="14" t="s">
        <v>5</v>
      </c>
      <c r="N180" s="7"/>
      <c r="O180" s="6" t="s">
        <v>1933</v>
      </c>
      <c r="P180" s="5" t="s">
        <v>1932</v>
      </c>
    </row>
    <row r="181" spans="1:16" x14ac:dyDescent="0.25">
      <c r="C181" s="4" t="s">
        <v>5559</v>
      </c>
      <c r="D181" s="14"/>
      <c r="E181" s="14"/>
      <c r="F181" s="14" t="s">
        <v>5</v>
      </c>
      <c r="G181" s="14"/>
      <c r="H181" s="11"/>
      <c r="I181" s="50"/>
      <c r="J181" s="50"/>
      <c r="K181" s="50" t="s">
        <v>5</v>
      </c>
      <c r="L181" s="7"/>
      <c r="M181" s="14"/>
      <c r="N181" s="7" t="s">
        <v>5</v>
      </c>
      <c r="O181" s="6" t="s">
        <v>5562</v>
      </c>
      <c r="P181" s="5"/>
    </row>
    <row r="182" spans="1:16" x14ac:dyDescent="0.25">
      <c r="C182" s="4" t="s">
        <v>5561</v>
      </c>
      <c r="D182" s="14"/>
      <c r="E182" s="14"/>
      <c r="F182" s="14" t="s">
        <v>5</v>
      </c>
      <c r="G182" s="14"/>
      <c r="H182" s="11"/>
      <c r="I182" s="50"/>
      <c r="J182" s="50"/>
      <c r="K182" s="50" t="s">
        <v>5</v>
      </c>
      <c r="L182" s="7"/>
      <c r="M182" s="14"/>
      <c r="N182" s="7" t="s">
        <v>5</v>
      </c>
      <c r="O182" s="6" t="s">
        <v>5560</v>
      </c>
      <c r="P182" s="5"/>
    </row>
    <row r="183" spans="1:16" x14ac:dyDescent="0.25">
      <c r="C183" s="4" t="s">
        <v>5557</v>
      </c>
      <c r="D183" s="14"/>
      <c r="E183" s="14"/>
      <c r="F183" s="14" t="s">
        <v>5</v>
      </c>
      <c r="G183" s="14"/>
      <c r="H183" s="11"/>
      <c r="I183" s="50"/>
      <c r="J183" s="50"/>
      <c r="K183" s="50" t="s">
        <v>5</v>
      </c>
      <c r="L183" s="7" t="s">
        <v>5</v>
      </c>
      <c r="M183" s="14"/>
      <c r="N183" s="7"/>
      <c r="O183" s="6" t="s">
        <v>5558</v>
      </c>
      <c r="P183" s="5"/>
    </row>
    <row r="184" spans="1:16" x14ac:dyDescent="0.25">
      <c r="C184" s="4" t="s">
        <v>1929</v>
      </c>
      <c r="D184" s="14" t="s">
        <v>5</v>
      </c>
      <c r="E184" s="14"/>
      <c r="F184" s="14"/>
      <c r="G184" s="14"/>
      <c r="H184" s="11"/>
      <c r="I184" s="50"/>
      <c r="J184" s="50"/>
      <c r="K184" s="50" t="s">
        <v>5</v>
      </c>
      <c r="L184" s="7" t="s">
        <v>5</v>
      </c>
      <c r="M184" s="14"/>
      <c r="N184" s="7"/>
      <c r="O184" s="6" t="s">
        <v>1931</v>
      </c>
      <c r="P184" s="5" t="s">
        <v>1930</v>
      </c>
    </row>
    <row r="185" spans="1:16" x14ac:dyDescent="0.25">
      <c r="C185" s="4" t="s">
        <v>1929</v>
      </c>
      <c r="D185" s="14" t="s">
        <v>5</v>
      </c>
      <c r="E185" s="14"/>
      <c r="F185" s="14"/>
      <c r="G185" s="14"/>
      <c r="H185" s="11"/>
      <c r="I185" s="50"/>
      <c r="J185" s="50"/>
      <c r="K185" s="50" t="s">
        <v>5</v>
      </c>
      <c r="L185" s="7"/>
      <c r="M185" s="14"/>
      <c r="N185" s="7" t="s">
        <v>5</v>
      </c>
      <c r="O185" s="6" t="s">
        <v>1928</v>
      </c>
      <c r="P185" s="5" t="s">
        <v>1927</v>
      </c>
    </row>
    <row r="186" spans="1:16" x14ac:dyDescent="0.25">
      <c r="C186" s="4" t="s">
        <v>3549</v>
      </c>
      <c r="D186" s="14" t="s">
        <v>5</v>
      </c>
      <c r="E186" s="14"/>
      <c r="F186" s="14"/>
      <c r="G186" s="14"/>
      <c r="H186" s="11"/>
      <c r="I186" s="50"/>
      <c r="J186" s="50"/>
      <c r="K186" s="50" t="s">
        <v>5</v>
      </c>
      <c r="L186" s="7"/>
      <c r="M186" s="14" t="s">
        <v>5</v>
      </c>
      <c r="N186" s="7"/>
      <c r="O186" s="6" t="s">
        <v>4041</v>
      </c>
      <c r="P186" s="5" t="s">
        <v>3550</v>
      </c>
    </row>
    <row r="187" spans="1:16" x14ac:dyDescent="0.25">
      <c r="C187" s="4" t="s">
        <v>4886</v>
      </c>
      <c r="D187" s="14" t="s">
        <v>5</v>
      </c>
      <c r="E187" s="14"/>
      <c r="F187" s="14"/>
      <c r="G187" s="14"/>
      <c r="H187" s="11"/>
      <c r="I187" s="50"/>
      <c r="J187" s="50"/>
      <c r="K187" s="50" t="s">
        <v>5</v>
      </c>
      <c r="L187" s="7"/>
      <c r="M187" s="14" t="s">
        <v>5</v>
      </c>
      <c r="N187" s="7"/>
      <c r="O187" s="6" t="s">
        <v>4887</v>
      </c>
      <c r="P187" s="5" t="s">
        <v>4888</v>
      </c>
    </row>
    <row r="188" spans="1:16" x14ac:dyDescent="0.25">
      <c r="C188" s="4" t="s">
        <v>4733</v>
      </c>
      <c r="D188" s="14" t="s">
        <v>5</v>
      </c>
      <c r="E188" s="14"/>
      <c r="F188" s="14"/>
      <c r="G188" s="14"/>
      <c r="H188" s="11"/>
      <c r="I188" s="50"/>
      <c r="J188" s="50"/>
      <c r="K188" s="50" t="s">
        <v>5</v>
      </c>
      <c r="L188" s="7"/>
      <c r="M188" s="14" t="s">
        <v>5</v>
      </c>
      <c r="N188" s="7"/>
      <c r="O188" s="6" t="s">
        <v>4734</v>
      </c>
      <c r="P188" s="5" t="s">
        <v>4735</v>
      </c>
    </row>
    <row r="189" spans="1:16" x14ac:dyDescent="0.25">
      <c r="C189" s="4" t="s">
        <v>4497</v>
      </c>
      <c r="D189" s="14" t="s">
        <v>5</v>
      </c>
      <c r="E189" s="14"/>
      <c r="F189" s="14"/>
      <c r="G189" s="14"/>
      <c r="H189" s="11"/>
      <c r="I189" s="50"/>
      <c r="J189" s="50"/>
      <c r="K189" s="50" t="s">
        <v>5</v>
      </c>
      <c r="L189" s="7"/>
      <c r="M189" s="14" t="s">
        <v>5</v>
      </c>
      <c r="N189" s="7"/>
      <c r="O189" s="6" t="s">
        <v>4498</v>
      </c>
      <c r="P189" s="5" t="s">
        <v>4499</v>
      </c>
    </row>
    <row r="190" spans="1:16" x14ac:dyDescent="0.25">
      <c r="C190" s="4" t="s">
        <v>4506</v>
      </c>
      <c r="D190" s="14" t="s">
        <v>5</v>
      </c>
      <c r="E190" s="14"/>
      <c r="F190" s="14"/>
      <c r="G190" s="14"/>
      <c r="H190" s="11"/>
      <c r="I190" s="50"/>
      <c r="J190" s="50"/>
      <c r="K190" s="50" t="s">
        <v>5</v>
      </c>
      <c r="L190" s="7"/>
      <c r="M190" s="14"/>
      <c r="N190" s="7"/>
      <c r="O190" s="6" t="s">
        <v>4507</v>
      </c>
      <c r="P190" s="5" t="s">
        <v>4508</v>
      </c>
    </row>
    <row r="191" spans="1:16" x14ac:dyDescent="0.25">
      <c r="C191" s="4" t="s">
        <v>6141</v>
      </c>
      <c r="D191" s="14" t="s">
        <v>5</v>
      </c>
      <c r="E191" s="14"/>
      <c r="F191" s="14"/>
      <c r="G191" s="14"/>
      <c r="H191" s="11"/>
      <c r="I191" s="50"/>
      <c r="J191" s="50"/>
      <c r="K191" s="50" t="s">
        <v>5</v>
      </c>
      <c r="L191" s="7"/>
      <c r="M191" s="14" t="s">
        <v>5</v>
      </c>
      <c r="N191" s="7"/>
      <c r="O191" s="6" t="s">
        <v>6143</v>
      </c>
      <c r="P191" s="5" t="s">
        <v>6142</v>
      </c>
    </row>
    <row r="192" spans="1:16" x14ac:dyDescent="0.25">
      <c r="C192" s="4" t="s">
        <v>6193</v>
      </c>
      <c r="D192" s="14" t="s">
        <v>5</v>
      </c>
      <c r="E192" s="14"/>
      <c r="F192" s="14"/>
      <c r="G192" s="14"/>
      <c r="H192" s="11"/>
      <c r="I192" s="50"/>
      <c r="J192" s="50"/>
      <c r="K192" s="50" t="s">
        <v>5</v>
      </c>
      <c r="L192" s="7"/>
      <c r="M192" s="14" t="s">
        <v>5</v>
      </c>
      <c r="N192" s="7"/>
      <c r="O192" s="6" t="s">
        <v>6195</v>
      </c>
      <c r="P192" s="5" t="s">
        <v>6194</v>
      </c>
    </row>
    <row r="193" spans="1:16" x14ac:dyDescent="0.25">
      <c r="A193" s="55">
        <v>735969</v>
      </c>
      <c r="B193" s="17" t="s">
        <v>4922</v>
      </c>
      <c r="C193"/>
    </row>
    <row r="194" spans="1:16" x14ac:dyDescent="0.25">
      <c r="C194" s="4" t="s">
        <v>4924</v>
      </c>
      <c r="D194" s="14" t="s">
        <v>5</v>
      </c>
      <c r="E194" s="14"/>
      <c r="F194" s="14"/>
      <c r="G194" s="14"/>
      <c r="H194" s="11"/>
      <c r="I194" s="50"/>
      <c r="J194" s="50"/>
      <c r="K194" s="50" t="s">
        <v>5</v>
      </c>
      <c r="L194" s="7"/>
      <c r="M194" s="14" t="s">
        <v>5</v>
      </c>
      <c r="N194" s="7"/>
      <c r="O194" s="6" t="s">
        <v>4923</v>
      </c>
      <c r="P194" s="5"/>
    </row>
    <row r="195" spans="1:16" x14ac:dyDescent="0.25">
      <c r="A195" s="55">
        <v>133333</v>
      </c>
      <c r="B195" s="17" t="s">
        <v>1903</v>
      </c>
      <c r="C195"/>
    </row>
    <row r="196" spans="1:16" x14ac:dyDescent="0.25">
      <c r="C196" s="4" t="s">
        <v>1902</v>
      </c>
      <c r="D196" s="14" t="s">
        <v>5</v>
      </c>
      <c r="E196" s="14"/>
      <c r="F196" s="14"/>
      <c r="G196" s="14"/>
      <c r="H196" s="11"/>
      <c r="I196" s="50"/>
      <c r="J196" s="50"/>
      <c r="K196" s="50" t="s">
        <v>5</v>
      </c>
      <c r="L196" s="7"/>
      <c r="M196" s="14"/>
      <c r="N196" s="7" t="s">
        <v>5</v>
      </c>
      <c r="O196" s="6" t="s">
        <v>1901</v>
      </c>
      <c r="P196" s="5"/>
    </row>
    <row r="197" spans="1:16" x14ac:dyDescent="0.25">
      <c r="C197" s="4" t="s">
        <v>1900</v>
      </c>
      <c r="D197" s="14" t="s">
        <v>5</v>
      </c>
      <c r="E197" s="14"/>
      <c r="F197" s="14"/>
      <c r="G197" s="14"/>
      <c r="H197" s="11"/>
      <c r="I197" s="50"/>
      <c r="J197" s="50"/>
      <c r="K197" s="50" t="s">
        <v>5</v>
      </c>
      <c r="L197" s="7"/>
      <c r="M197" s="14" t="s">
        <v>5</v>
      </c>
      <c r="N197" s="7"/>
      <c r="O197" s="6" t="s">
        <v>1899</v>
      </c>
      <c r="P197" s="5" t="s">
        <v>1898</v>
      </c>
    </row>
    <row r="198" spans="1:16" x14ac:dyDescent="0.25">
      <c r="C198" s="4" t="s">
        <v>1924</v>
      </c>
      <c r="D198" s="14" t="s">
        <v>5</v>
      </c>
      <c r="E198" s="14"/>
      <c r="F198" s="14"/>
      <c r="G198" s="14"/>
      <c r="H198" s="11"/>
      <c r="I198" s="50"/>
      <c r="J198" s="50"/>
      <c r="K198" s="50" t="s">
        <v>5</v>
      </c>
      <c r="L198" s="7"/>
      <c r="M198" s="14"/>
      <c r="N198" s="7" t="s">
        <v>5</v>
      </c>
      <c r="O198" s="6" t="s">
        <v>1923</v>
      </c>
      <c r="P198" s="5" t="s">
        <v>1922</v>
      </c>
    </row>
    <row r="199" spans="1:16" x14ac:dyDescent="0.25">
      <c r="C199" s="4" t="s">
        <v>1921</v>
      </c>
      <c r="D199" s="14" t="s">
        <v>5</v>
      </c>
      <c r="E199" s="14"/>
      <c r="F199" s="14"/>
      <c r="G199" s="14"/>
      <c r="H199" s="11"/>
      <c r="I199" s="50"/>
      <c r="J199" s="50"/>
      <c r="K199" s="50" t="s">
        <v>5</v>
      </c>
      <c r="L199" s="7"/>
      <c r="M199" s="14" t="s">
        <v>5</v>
      </c>
      <c r="N199" s="7"/>
      <c r="O199" s="6" t="s">
        <v>1920</v>
      </c>
      <c r="P199" s="5" t="s">
        <v>1919</v>
      </c>
    </row>
    <row r="200" spans="1:16" x14ac:dyDescent="0.25">
      <c r="C200" s="4" t="s">
        <v>1896</v>
      </c>
      <c r="D200" s="14" t="s">
        <v>5</v>
      </c>
      <c r="E200" s="14"/>
      <c r="F200" s="14"/>
      <c r="G200" s="14"/>
      <c r="H200" s="11"/>
      <c r="I200" s="50"/>
      <c r="J200" s="50"/>
      <c r="K200" s="50" t="s">
        <v>5</v>
      </c>
      <c r="L200" s="7"/>
      <c r="M200" s="14" t="s">
        <v>5</v>
      </c>
      <c r="N200" s="7"/>
      <c r="O200" s="6" t="s">
        <v>1895</v>
      </c>
      <c r="P200" s="5" t="s">
        <v>1894</v>
      </c>
    </row>
    <row r="201" spans="1:16" x14ac:dyDescent="0.25">
      <c r="C201" s="4" t="s">
        <v>1918</v>
      </c>
      <c r="D201" s="14" t="s">
        <v>5</v>
      </c>
      <c r="E201" s="14"/>
      <c r="F201" s="14"/>
      <c r="G201" s="14"/>
      <c r="H201" s="11"/>
      <c r="I201" s="50"/>
      <c r="J201" s="50"/>
      <c r="K201" s="50" t="s">
        <v>5</v>
      </c>
      <c r="L201" s="7"/>
      <c r="M201" s="14"/>
      <c r="N201" s="7" t="s">
        <v>5</v>
      </c>
      <c r="O201" s="6" t="s">
        <v>1917</v>
      </c>
      <c r="P201" s="5" t="s">
        <v>1916</v>
      </c>
    </row>
    <row r="202" spans="1:16" x14ac:dyDescent="0.25">
      <c r="C202" s="4" t="s">
        <v>3551</v>
      </c>
      <c r="D202" s="14" t="s">
        <v>5</v>
      </c>
      <c r="E202" s="14"/>
      <c r="F202" s="14"/>
      <c r="G202" s="14"/>
      <c r="H202" s="11"/>
      <c r="I202" s="50"/>
      <c r="J202" s="50"/>
      <c r="K202" s="50" t="s">
        <v>5</v>
      </c>
      <c r="L202" s="7"/>
      <c r="M202" s="14" t="s">
        <v>5</v>
      </c>
      <c r="N202" s="7"/>
      <c r="O202" s="6" t="s">
        <v>4042</v>
      </c>
      <c r="P202" s="5" t="s">
        <v>3552</v>
      </c>
    </row>
    <row r="203" spans="1:16" x14ac:dyDescent="0.25">
      <c r="C203" s="4" t="s">
        <v>1915</v>
      </c>
      <c r="D203" s="14" t="s">
        <v>5</v>
      </c>
      <c r="E203" s="14"/>
      <c r="F203" s="14"/>
      <c r="G203" s="14"/>
      <c r="H203" s="11"/>
      <c r="I203" s="50"/>
      <c r="J203" s="50"/>
      <c r="K203" s="50" t="s">
        <v>5</v>
      </c>
      <c r="L203" s="7"/>
      <c r="M203" s="14" t="s">
        <v>5</v>
      </c>
      <c r="N203" s="14"/>
      <c r="O203" s="6" t="s">
        <v>1914</v>
      </c>
      <c r="P203" s="5" t="s">
        <v>1913</v>
      </c>
    </row>
    <row r="204" spans="1:16" x14ac:dyDescent="0.25">
      <c r="C204" s="4" t="s">
        <v>6440</v>
      </c>
      <c r="D204" s="14" t="s">
        <v>5</v>
      </c>
      <c r="E204" s="14"/>
      <c r="F204" s="14"/>
      <c r="G204" s="14"/>
      <c r="H204" s="11"/>
      <c r="I204" s="50"/>
      <c r="J204" s="50"/>
      <c r="K204" s="50" t="s">
        <v>5</v>
      </c>
      <c r="L204" s="7"/>
      <c r="M204" s="14" t="s">
        <v>5</v>
      </c>
      <c r="N204" s="7"/>
      <c r="O204" s="6" t="s">
        <v>6441</v>
      </c>
      <c r="P204" s="5" t="s">
        <v>6442</v>
      </c>
    </row>
    <row r="205" spans="1:16" x14ac:dyDescent="0.25">
      <c r="A205" s="55">
        <v>735577</v>
      </c>
      <c r="B205" s="17" t="s">
        <v>5474</v>
      </c>
      <c r="C205"/>
    </row>
    <row r="206" spans="1:16" x14ac:dyDescent="0.25">
      <c r="C206" s="4" t="s">
        <v>5552</v>
      </c>
      <c r="D206" s="14"/>
      <c r="E206" s="14"/>
      <c r="F206" s="14" t="s">
        <v>5</v>
      </c>
      <c r="G206" s="14"/>
      <c r="H206" s="11"/>
      <c r="I206" s="50"/>
      <c r="J206" s="50"/>
      <c r="K206" s="50" t="s">
        <v>5</v>
      </c>
      <c r="L206" s="7"/>
      <c r="M206" s="14"/>
      <c r="N206" s="7" t="s">
        <v>5</v>
      </c>
      <c r="O206" s="6" t="s">
        <v>45</v>
      </c>
      <c r="P206" s="5"/>
    </row>
    <row r="207" spans="1:16" x14ac:dyDescent="0.25">
      <c r="C207" s="4" t="s">
        <v>5475</v>
      </c>
      <c r="D207" s="14" t="s">
        <v>5</v>
      </c>
      <c r="E207" s="14"/>
      <c r="F207" s="14"/>
      <c r="G207" s="14"/>
      <c r="H207" s="11"/>
      <c r="I207" s="50"/>
      <c r="J207" s="50"/>
      <c r="K207" s="50" t="s">
        <v>5</v>
      </c>
      <c r="L207" s="7"/>
      <c r="M207" s="14"/>
      <c r="N207" s="7" t="s">
        <v>5</v>
      </c>
      <c r="O207" s="6" t="s">
        <v>5476</v>
      </c>
      <c r="P207" s="5" t="s">
        <v>5477</v>
      </c>
    </row>
    <row r="208" spans="1:16" x14ac:dyDescent="0.25">
      <c r="C208" s="4" t="s">
        <v>5478</v>
      </c>
      <c r="D208" s="14" t="s">
        <v>5</v>
      </c>
      <c r="E208" s="14"/>
      <c r="F208" s="14"/>
      <c r="G208" s="14"/>
      <c r="H208" s="11"/>
      <c r="I208" s="50"/>
      <c r="J208" s="50"/>
      <c r="K208" s="50" t="s">
        <v>5</v>
      </c>
      <c r="L208" s="7"/>
      <c r="M208" s="14"/>
      <c r="N208" s="7" t="s">
        <v>5</v>
      </c>
      <c r="O208" s="6" t="s">
        <v>5480</v>
      </c>
      <c r="P208" s="5" t="s">
        <v>5481</v>
      </c>
    </row>
    <row r="209" spans="1:16" x14ac:dyDescent="0.25">
      <c r="C209" s="4" t="s">
        <v>5479</v>
      </c>
      <c r="D209" s="14" t="s">
        <v>5</v>
      </c>
      <c r="E209" s="14"/>
      <c r="F209" s="14"/>
      <c r="G209" s="14"/>
      <c r="H209" s="11"/>
      <c r="I209" s="50"/>
      <c r="J209" s="50"/>
      <c r="K209" s="50" t="s">
        <v>5</v>
      </c>
      <c r="L209" s="7"/>
      <c r="M209" s="14"/>
      <c r="N209" s="7" t="s">
        <v>5</v>
      </c>
      <c r="O209" s="6" t="s">
        <v>5482</v>
      </c>
      <c r="P209" s="5" t="s">
        <v>5483</v>
      </c>
    </row>
    <row r="210" spans="1:16" x14ac:dyDescent="0.25">
      <c r="C210" s="4" t="s">
        <v>6085</v>
      </c>
      <c r="D210" s="14" t="s">
        <v>5</v>
      </c>
      <c r="E210" s="14"/>
      <c r="F210" s="14"/>
      <c r="G210" s="14"/>
      <c r="H210" s="11"/>
      <c r="I210" s="50"/>
      <c r="J210" s="50"/>
      <c r="K210" s="50" t="s">
        <v>5</v>
      </c>
      <c r="L210" s="7"/>
      <c r="M210" s="14"/>
      <c r="N210" s="7" t="s">
        <v>5</v>
      </c>
      <c r="O210" s="6" t="s">
        <v>6086</v>
      </c>
      <c r="P210" s="5" t="s">
        <v>6087</v>
      </c>
    </row>
    <row r="211" spans="1:16" x14ac:dyDescent="0.25">
      <c r="C211" s="4" t="s">
        <v>6240</v>
      </c>
      <c r="D211" s="14" t="s">
        <v>5</v>
      </c>
      <c r="E211" s="14"/>
      <c r="F211" s="14"/>
      <c r="G211" s="14"/>
      <c r="H211" s="11"/>
      <c r="I211" s="50"/>
      <c r="J211" s="50"/>
      <c r="K211" s="50" t="s">
        <v>5</v>
      </c>
      <c r="L211" s="7"/>
      <c r="M211" s="14"/>
      <c r="N211" s="7" t="s">
        <v>5</v>
      </c>
      <c r="O211" s="6" t="s">
        <v>6244</v>
      </c>
      <c r="P211" s="5" t="s">
        <v>6242</v>
      </c>
    </row>
    <row r="212" spans="1:16" x14ac:dyDescent="0.25">
      <c r="C212" s="4" t="s">
        <v>6241</v>
      </c>
      <c r="D212" s="14" t="s">
        <v>5</v>
      </c>
      <c r="E212" s="14"/>
      <c r="F212" s="14"/>
      <c r="G212" s="14"/>
      <c r="H212" s="11"/>
      <c r="I212" s="50"/>
      <c r="J212" s="50"/>
      <c r="K212" s="50" t="s">
        <v>5</v>
      </c>
      <c r="L212" s="7"/>
      <c r="M212" s="14"/>
      <c r="N212" s="7" t="s">
        <v>5</v>
      </c>
      <c r="O212" s="6" t="s">
        <v>6245</v>
      </c>
      <c r="P212" s="5" t="s">
        <v>6243</v>
      </c>
    </row>
    <row r="213" spans="1:16" x14ac:dyDescent="0.25">
      <c r="A213" s="55">
        <v>133333</v>
      </c>
      <c r="B213" s="17" t="s">
        <v>5269</v>
      </c>
      <c r="C213"/>
    </row>
    <row r="214" spans="1:16" x14ac:dyDescent="0.25">
      <c r="C214" s="4" t="s">
        <v>1926</v>
      </c>
      <c r="D214" s="14" t="s">
        <v>5</v>
      </c>
      <c r="E214" s="14"/>
      <c r="F214" s="14"/>
      <c r="G214" s="14"/>
      <c r="H214" s="11"/>
      <c r="I214" s="50"/>
      <c r="J214" s="50"/>
      <c r="K214" s="50" t="s">
        <v>5</v>
      </c>
      <c r="L214" s="7"/>
      <c r="M214" s="14"/>
      <c r="N214" s="7" t="s">
        <v>5</v>
      </c>
      <c r="O214" s="6" t="s">
        <v>1925</v>
      </c>
      <c r="P214" s="5" t="s">
        <v>1897</v>
      </c>
    </row>
    <row r="215" spans="1:16" x14ac:dyDescent="0.25">
      <c r="A215" s="55">
        <v>302401</v>
      </c>
      <c r="B215" s="17" t="s">
        <v>1912</v>
      </c>
      <c r="C215"/>
    </row>
    <row r="216" spans="1:16" x14ac:dyDescent="0.25">
      <c r="C216" s="4" t="s">
        <v>1911</v>
      </c>
      <c r="D216" s="14"/>
      <c r="E216" s="14"/>
      <c r="F216" s="14"/>
      <c r="G216" s="14" t="s">
        <v>5</v>
      </c>
      <c r="H216" s="11"/>
      <c r="I216" s="50"/>
      <c r="J216" s="50"/>
      <c r="K216" s="50" t="s">
        <v>5</v>
      </c>
      <c r="L216" s="7"/>
      <c r="M216" s="14" t="s">
        <v>5</v>
      </c>
      <c r="N216" s="7"/>
      <c r="O216" s="6" t="s">
        <v>1910</v>
      </c>
      <c r="P216" s="5"/>
    </row>
    <row r="217" spans="1:16" x14ac:dyDescent="0.25">
      <c r="C217" s="4" t="s">
        <v>4195</v>
      </c>
      <c r="D217" s="14"/>
      <c r="E217" s="14"/>
      <c r="F217" s="14" t="s">
        <v>5</v>
      </c>
      <c r="G217" s="14"/>
      <c r="H217" s="11"/>
      <c r="I217" s="50"/>
      <c r="J217" s="50"/>
      <c r="K217" s="50" t="s">
        <v>5</v>
      </c>
      <c r="L217" s="7"/>
      <c r="M217" s="14"/>
      <c r="N217" s="7" t="s">
        <v>5</v>
      </c>
      <c r="O217" s="6" t="s">
        <v>1385</v>
      </c>
      <c r="P217" s="5"/>
    </row>
    <row r="218" spans="1:16" x14ac:dyDescent="0.25">
      <c r="C218" s="4" t="s">
        <v>4195</v>
      </c>
      <c r="D218" s="14"/>
      <c r="E218" s="14"/>
      <c r="F218" s="14"/>
      <c r="G218" s="14" t="s">
        <v>5</v>
      </c>
      <c r="H218" s="11"/>
      <c r="I218" s="50"/>
      <c r="J218" s="50"/>
      <c r="K218" s="50" t="s">
        <v>5</v>
      </c>
      <c r="L218" s="7"/>
      <c r="M218" s="14"/>
      <c r="N218" s="7" t="s">
        <v>5</v>
      </c>
      <c r="O218" s="6" t="s">
        <v>4568</v>
      </c>
      <c r="P218" s="5"/>
    </row>
    <row r="219" spans="1:16" x14ac:dyDescent="0.25">
      <c r="C219" s="4" t="s">
        <v>4220</v>
      </c>
      <c r="D219" s="14"/>
      <c r="E219" s="14"/>
      <c r="F219" s="14" t="s">
        <v>5</v>
      </c>
      <c r="G219" s="14"/>
      <c r="H219" s="11"/>
      <c r="I219" s="50"/>
      <c r="J219" s="50"/>
      <c r="K219" s="50" t="s">
        <v>5</v>
      </c>
      <c r="L219" s="7"/>
      <c r="M219" s="14"/>
      <c r="N219" s="7" t="s">
        <v>5</v>
      </c>
      <c r="O219" s="6" t="s">
        <v>542</v>
      </c>
      <c r="P219" s="5"/>
    </row>
    <row r="220" spans="1:16" x14ac:dyDescent="0.25">
      <c r="C220" s="4" t="s">
        <v>1909</v>
      </c>
      <c r="D220" s="14"/>
      <c r="E220" s="14"/>
      <c r="F220" s="14" t="s">
        <v>5</v>
      </c>
      <c r="G220" s="14"/>
      <c r="H220" s="11"/>
      <c r="I220" s="50"/>
      <c r="J220" s="50"/>
      <c r="K220" s="50" t="s">
        <v>5</v>
      </c>
      <c r="L220" s="7" t="s">
        <v>5</v>
      </c>
      <c r="M220" s="14"/>
      <c r="N220" s="7"/>
      <c r="O220" s="6" t="s">
        <v>1908</v>
      </c>
      <c r="P220" s="5"/>
    </row>
    <row r="221" spans="1:16" x14ac:dyDescent="0.25">
      <c r="C221" s="4" t="s">
        <v>1907</v>
      </c>
      <c r="D221" s="14"/>
      <c r="E221" s="14"/>
      <c r="F221" s="14" t="s">
        <v>5</v>
      </c>
      <c r="G221" s="14"/>
      <c r="H221" s="11"/>
      <c r="I221" s="50"/>
      <c r="J221" s="50"/>
      <c r="K221" s="50" t="s">
        <v>5</v>
      </c>
      <c r="L221" s="7"/>
      <c r="M221" s="14"/>
      <c r="N221" s="7" t="s">
        <v>5</v>
      </c>
      <c r="O221" s="6" t="s">
        <v>1906</v>
      </c>
      <c r="P221" s="5"/>
    </row>
    <row r="222" spans="1:16" x14ac:dyDescent="0.25">
      <c r="C222" s="4" t="s">
        <v>1905</v>
      </c>
      <c r="D222" s="14"/>
      <c r="E222" s="14"/>
      <c r="F222" s="14" t="s">
        <v>5</v>
      </c>
      <c r="G222" s="14"/>
      <c r="H222" s="11"/>
      <c r="I222" s="50"/>
      <c r="J222" s="50"/>
      <c r="K222" s="50" t="s">
        <v>5</v>
      </c>
      <c r="L222" s="7"/>
      <c r="M222" s="14"/>
      <c r="N222" s="7" t="s">
        <v>5</v>
      </c>
      <c r="O222" s="6" t="s">
        <v>1904</v>
      </c>
      <c r="P222" s="5"/>
    </row>
    <row r="223" spans="1:16" x14ac:dyDescent="0.25">
      <c r="C223" s="4" t="s">
        <v>1905</v>
      </c>
      <c r="D223" s="14"/>
      <c r="E223" s="14"/>
      <c r="F223" s="14"/>
      <c r="G223" s="14" t="s">
        <v>5</v>
      </c>
      <c r="H223" s="11"/>
      <c r="I223" s="50"/>
      <c r="J223" s="50"/>
      <c r="K223" s="50" t="s">
        <v>5</v>
      </c>
      <c r="L223" s="7"/>
      <c r="M223" s="14"/>
      <c r="N223" s="14" t="s">
        <v>5</v>
      </c>
      <c r="O223" s="6" t="s">
        <v>1904</v>
      </c>
      <c r="P223" s="5"/>
    </row>
    <row r="224" spans="1:16" x14ac:dyDescent="0.25">
      <c r="A224" s="55">
        <v>704843</v>
      </c>
      <c r="B224" s="17" t="s">
        <v>1893</v>
      </c>
      <c r="C224"/>
    </row>
    <row r="225" spans="1:16" x14ac:dyDescent="0.25">
      <c r="A225" s="55"/>
      <c r="C225" s="4" t="s">
        <v>1892</v>
      </c>
      <c r="D225" s="14" t="s">
        <v>5</v>
      </c>
      <c r="E225" s="14"/>
      <c r="F225" s="14"/>
      <c r="G225" s="14"/>
      <c r="H225" s="11"/>
      <c r="I225" s="50"/>
      <c r="J225" s="50"/>
      <c r="K225" s="50" t="s">
        <v>5</v>
      </c>
      <c r="L225" s="7"/>
      <c r="M225" s="14" t="s">
        <v>5</v>
      </c>
      <c r="N225" s="7"/>
      <c r="O225" s="6" t="s">
        <v>1891</v>
      </c>
      <c r="P225" s="5" t="s">
        <v>1890</v>
      </c>
    </row>
    <row r="226" spans="1:16" x14ac:dyDescent="0.25">
      <c r="A226" s="55"/>
      <c r="C226" s="4" t="s">
        <v>1889</v>
      </c>
      <c r="D226" s="14" t="s">
        <v>5</v>
      </c>
      <c r="E226" s="14"/>
      <c r="F226" s="14"/>
      <c r="G226" s="14"/>
      <c r="H226" s="11"/>
      <c r="I226" s="50"/>
      <c r="J226" s="50"/>
      <c r="K226" s="50" t="s">
        <v>5</v>
      </c>
      <c r="L226" s="7"/>
      <c r="M226" s="14"/>
      <c r="N226" s="7" t="s">
        <v>5</v>
      </c>
      <c r="O226" s="6" t="s">
        <v>1888</v>
      </c>
      <c r="P226" s="5" t="s">
        <v>1887</v>
      </c>
    </row>
    <row r="227" spans="1:16" x14ac:dyDescent="0.25">
      <c r="A227" s="55">
        <v>716566</v>
      </c>
      <c r="B227" s="17" t="s">
        <v>1886</v>
      </c>
      <c r="C227"/>
    </row>
    <row r="228" spans="1:16" x14ac:dyDescent="0.25">
      <c r="A228" s="55"/>
      <c r="C228" s="4" t="s">
        <v>1885</v>
      </c>
      <c r="D228" s="14" t="s">
        <v>5</v>
      </c>
      <c r="E228" s="14"/>
      <c r="F228" s="14"/>
      <c r="G228" s="14"/>
      <c r="H228" s="11"/>
      <c r="I228" s="50"/>
      <c r="J228" s="50"/>
      <c r="K228" s="50" t="s">
        <v>5</v>
      </c>
      <c r="L228" s="7" t="s">
        <v>5</v>
      </c>
      <c r="M228" s="14"/>
      <c r="N228" s="7"/>
      <c r="O228" s="6" t="s">
        <v>1884</v>
      </c>
      <c r="P228" s="5" t="s">
        <v>1883</v>
      </c>
    </row>
    <row r="229" spans="1:16" x14ac:dyDescent="0.25">
      <c r="A229" s="55"/>
      <c r="C229" s="4" t="s">
        <v>1882</v>
      </c>
      <c r="D229" s="14" t="s">
        <v>5</v>
      </c>
      <c r="E229" s="14"/>
      <c r="F229" s="14"/>
      <c r="G229" s="14"/>
      <c r="H229" s="11"/>
      <c r="I229" s="50"/>
      <c r="J229" s="50"/>
      <c r="K229" s="50" t="s">
        <v>5</v>
      </c>
      <c r="L229" s="7"/>
      <c r="M229" s="14" t="s">
        <v>5</v>
      </c>
      <c r="N229" s="7"/>
      <c r="O229" s="6" t="s">
        <v>1881</v>
      </c>
      <c r="P229" s="5" t="s">
        <v>1880</v>
      </c>
    </row>
    <row r="230" spans="1:16" x14ac:dyDescent="0.25">
      <c r="A230" s="55"/>
      <c r="C230" s="4" t="s">
        <v>1879</v>
      </c>
      <c r="D230" s="14" t="s">
        <v>5</v>
      </c>
      <c r="E230" s="14"/>
      <c r="F230" s="14"/>
      <c r="G230" s="14"/>
      <c r="H230" s="11"/>
      <c r="I230" s="50"/>
      <c r="J230" s="50"/>
      <c r="K230" s="50" t="s">
        <v>5</v>
      </c>
      <c r="L230" s="7" t="s">
        <v>5</v>
      </c>
      <c r="M230" s="14"/>
      <c r="N230" s="7"/>
      <c r="O230" s="6" t="s">
        <v>1878</v>
      </c>
      <c r="P230" s="5" t="s">
        <v>1877</v>
      </c>
    </row>
    <row r="231" spans="1:16" x14ac:dyDescent="0.25">
      <c r="A231" s="55"/>
      <c r="C231" s="4" t="s">
        <v>5657</v>
      </c>
      <c r="D231" s="14" t="s">
        <v>5</v>
      </c>
      <c r="E231" s="14"/>
      <c r="F231" s="14"/>
      <c r="G231" s="14"/>
      <c r="H231" s="11"/>
      <c r="I231" s="50"/>
      <c r="J231" s="50"/>
      <c r="K231" s="50" t="s">
        <v>5</v>
      </c>
      <c r="L231" s="7"/>
      <c r="M231" s="14" t="s">
        <v>5</v>
      </c>
      <c r="N231" s="7"/>
      <c r="O231" s="6" t="s">
        <v>5658</v>
      </c>
      <c r="P231" s="5" t="s">
        <v>5659</v>
      </c>
    </row>
    <row r="232" spans="1:16" x14ac:dyDescent="0.25">
      <c r="A232" s="55"/>
      <c r="C232" s="4" t="s">
        <v>1876</v>
      </c>
      <c r="D232" s="14" t="s">
        <v>5</v>
      </c>
      <c r="E232" s="14"/>
      <c r="F232" s="14"/>
      <c r="G232" s="14"/>
      <c r="H232" s="11"/>
      <c r="I232" s="50"/>
      <c r="J232" s="50"/>
      <c r="K232" s="50" t="s">
        <v>5</v>
      </c>
      <c r="L232" s="7" t="s">
        <v>5</v>
      </c>
      <c r="M232" s="14"/>
      <c r="N232" s="7"/>
      <c r="O232" s="6" t="s">
        <v>1875</v>
      </c>
      <c r="P232" s="5" t="s">
        <v>1874</v>
      </c>
    </row>
    <row r="233" spans="1:16" x14ac:dyDescent="0.25">
      <c r="A233" s="55"/>
      <c r="C233" s="4" t="s">
        <v>1873</v>
      </c>
      <c r="D233" s="14" t="s">
        <v>5</v>
      </c>
      <c r="E233" s="14"/>
      <c r="F233" s="14"/>
      <c r="G233" s="14"/>
      <c r="H233" s="11"/>
      <c r="I233" s="50"/>
      <c r="J233" s="50"/>
      <c r="K233" s="50" t="s">
        <v>5</v>
      </c>
      <c r="L233" s="7"/>
      <c r="M233" s="14"/>
      <c r="N233" s="7" t="s">
        <v>5</v>
      </c>
      <c r="O233" s="6" t="s">
        <v>1872</v>
      </c>
      <c r="P233" s="5" t="s">
        <v>1871</v>
      </c>
    </row>
    <row r="234" spans="1:16" x14ac:dyDescent="0.25">
      <c r="A234" s="55"/>
      <c r="C234" s="4" t="s">
        <v>6209</v>
      </c>
      <c r="D234" s="14" t="s">
        <v>5</v>
      </c>
      <c r="E234" s="14"/>
      <c r="F234" s="14"/>
      <c r="G234" s="14"/>
      <c r="H234" s="11"/>
      <c r="I234" s="50"/>
      <c r="J234" s="50"/>
      <c r="K234" s="50" t="s">
        <v>5</v>
      </c>
      <c r="L234" s="7"/>
      <c r="M234" s="14" t="s">
        <v>5</v>
      </c>
      <c r="N234" s="7"/>
      <c r="O234" s="6" t="s">
        <v>6211</v>
      </c>
      <c r="P234" s="5" t="s">
        <v>6210</v>
      </c>
    </row>
    <row r="235" spans="1:16" x14ac:dyDescent="0.25">
      <c r="A235" s="55">
        <v>716567</v>
      </c>
      <c r="B235" s="17" t="s">
        <v>1870</v>
      </c>
      <c r="D235" s="62"/>
      <c r="E235" s="62"/>
      <c r="F235" s="62"/>
      <c r="G235" s="62"/>
      <c r="H235" s="28"/>
      <c r="I235" s="58"/>
      <c r="J235" s="58"/>
      <c r="K235" s="58"/>
      <c r="L235" s="61"/>
      <c r="M235" s="62"/>
      <c r="N235" s="61"/>
      <c r="O235" s="57"/>
      <c r="P235" s="60"/>
    </row>
    <row r="236" spans="1:16" x14ac:dyDescent="0.25">
      <c r="A236" s="55"/>
      <c r="C236" s="4" t="s">
        <v>1869</v>
      </c>
      <c r="D236" s="14" t="s">
        <v>5</v>
      </c>
      <c r="E236" s="14"/>
      <c r="F236" s="14"/>
      <c r="G236" s="14"/>
      <c r="H236" s="11"/>
      <c r="I236" s="50"/>
      <c r="J236" s="50"/>
      <c r="K236" s="50" t="s">
        <v>5</v>
      </c>
      <c r="L236" s="7"/>
      <c r="M236" s="14"/>
      <c r="N236" s="7" t="s">
        <v>5</v>
      </c>
      <c r="O236" s="6" t="s">
        <v>1868</v>
      </c>
      <c r="P236" s="5"/>
    </row>
    <row r="237" spans="1:16" x14ac:dyDescent="0.25">
      <c r="A237" s="55"/>
      <c r="C237" s="4" t="s">
        <v>3786</v>
      </c>
      <c r="D237" s="14" t="s">
        <v>5</v>
      </c>
      <c r="E237" s="14"/>
      <c r="F237" s="14"/>
      <c r="G237" s="14"/>
      <c r="H237" s="11"/>
      <c r="I237" s="50"/>
      <c r="J237" s="50"/>
      <c r="K237" s="50" t="s">
        <v>5</v>
      </c>
      <c r="L237" s="7"/>
      <c r="M237" s="14"/>
      <c r="N237" s="7" t="s">
        <v>5</v>
      </c>
      <c r="O237" s="6" t="s">
        <v>3787</v>
      </c>
      <c r="P237" s="5"/>
    </row>
    <row r="238" spans="1:16" x14ac:dyDescent="0.25">
      <c r="A238" s="55"/>
      <c r="C238" s="4" t="s">
        <v>1867</v>
      </c>
      <c r="D238" s="14" t="s">
        <v>5</v>
      </c>
      <c r="E238" s="14"/>
      <c r="F238" s="14"/>
      <c r="G238" s="14"/>
      <c r="H238" s="11"/>
      <c r="I238" s="50"/>
      <c r="J238" s="50"/>
      <c r="K238" s="50" t="s">
        <v>5</v>
      </c>
      <c r="L238" s="7"/>
      <c r="M238" s="14"/>
      <c r="N238" s="7" t="s">
        <v>5</v>
      </c>
      <c r="O238" s="6" t="s">
        <v>1866</v>
      </c>
      <c r="P238" s="5" t="s">
        <v>1865</v>
      </c>
    </row>
    <row r="239" spans="1:16" x14ac:dyDescent="0.25">
      <c r="A239" s="55"/>
      <c r="C239" s="4" t="s">
        <v>1864</v>
      </c>
      <c r="D239" s="14" t="s">
        <v>5</v>
      </c>
      <c r="E239" s="14"/>
      <c r="F239" s="14"/>
      <c r="G239" s="14"/>
      <c r="H239" s="11"/>
      <c r="I239" s="50"/>
      <c r="J239" s="50"/>
      <c r="K239" s="50" t="s">
        <v>5</v>
      </c>
      <c r="L239" s="7"/>
      <c r="M239" s="14"/>
      <c r="N239" s="7" t="s">
        <v>5</v>
      </c>
      <c r="O239" s="6" t="s">
        <v>1863</v>
      </c>
      <c r="P239" s="5" t="s">
        <v>1862</v>
      </c>
    </row>
    <row r="240" spans="1:16" x14ac:dyDescent="0.25">
      <c r="A240" s="55"/>
      <c r="C240" s="4" t="s">
        <v>1861</v>
      </c>
      <c r="D240" s="14" t="s">
        <v>5</v>
      </c>
      <c r="E240" s="14"/>
      <c r="F240" s="14"/>
      <c r="G240" s="14"/>
      <c r="H240" s="11"/>
      <c r="I240" s="50"/>
      <c r="J240" s="50"/>
      <c r="K240" s="50" t="s">
        <v>5</v>
      </c>
      <c r="L240" s="7"/>
      <c r="M240" s="14"/>
      <c r="N240" s="7" t="s">
        <v>5</v>
      </c>
      <c r="O240" s="6" t="s">
        <v>1860</v>
      </c>
      <c r="P240" s="5" t="s">
        <v>1859</v>
      </c>
    </row>
    <row r="241" spans="1:16" x14ac:dyDescent="0.25">
      <c r="A241" s="55"/>
      <c r="C241" s="4" t="s">
        <v>1858</v>
      </c>
      <c r="D241" s="14" t="s">
        <v>5</v>
      </c>
      <c r="E241" s="14"/>
      <c r="F241" s="14"/>
      <c r="G241" s="14"/>
      <c r="H241" s="11"/>
      <c r="I241" s="50"/>
      <c r="J241" s="50"/>
      <c r="K241" s="50" t="s">
        <v>5</v>
      </c>
      <c r="L241" s="7"/>
      <c r="M241" s="14"/>
      <c r="N241" s="7" t="s">
        <v>5</v>
      </c>
      <c r="O241" s="6" t="s">
        <v>1857</v>
      </c>
      <c r="P241" s="5"/>
    </row>
    <row r="242" spans="1:16" x14ac:dyDescent="0.25">
      <c r="A242" s="55">
        <v>718711</v>
      </c>
      <c r="B242" s="17" t="s">
        <v>1856</v>
      </c>
      <c r="C242"/>
    </row>
    <row r="243" spans="1:16" x14ac:dyDescent="0.25">
      <c r="A243" s="55"/>
      <c r="C243" s="4" t="s">
        <v>3951</v>
      </c>
      <c r="D243" s="14" t="s">
        <v>5</v>
      </c>
      <c r="E243" s="14"/>
      <c r="F243" s="14"/>
      <c r="G243" s="14"/>
      <c r="H243" s="11"/>
      <c r="I243" s="50"/>
      <c r="J243" s="50"/>
      <c r="K243" s="50" t="s">
        <v>5</v>
      </c>
      <c r="L243" s="7"/>
      <c r="M243" s="14"/>
      <c r="N243" s="7" t="s">
        <v>5</v>
      </c>
      <c r="O243" s="6" t="s">
        <v>3952</v>
      </c>
      <c r="P243" s="5"/>
    </row>
    <row r="244" spans="1:16" x14ac:dyDescent="0.25">
      <c r="A244" s="55"/>
      <c r="C244" s="4" t="s">
        <v>3921</v>
      </c>
      <c r="D244" s="14" t="s">
        <v>5</v>
      </c>
      <c r="E244" s="14"/>
      <c r="F244" s="14"/>
      <c r="G244" s="14"/>
      <c r="H244" s="11"/>
      <c r="I244" s="50"/>
      <c r="J244" s="50"/>
      <c r="K244" s="50" t="s">
        <v>5</v>
      </c>
      <c r="L244" s="7"/>
      <c r="M244" s="14"/>
      <c r="N244" s="7" t="s">
        <v>5</v>
      </c>
      <c r="O244" s="6" t="s">
        <v>3922</v>
      </c>
      <c r="P244" s="5"/>
    </row>
    <row r="245" spans="1:16" x14ac:dyDescent="0.25">
      <c r="A245" s="55"/>
      <c r="C245" s="4" t="s">
        <v>4108</v>
      </c>
      <c r="D245" s="14" t="s">
        <v>5</v>
      </c>
      <c r="E245" s="14"/>
      <c r="F245" s="14"/>
      <c r="G245" s="14"/>
      <c r="H245" s="11"/>
      <c r="I245" s="50"/>
      <c r="J245" s="50"/>
      <c r="K245" s="50" t="s">
        <v>5</v>
      </c>
      <c r="L245" s="7"/>
      <c r="M245" s="14"/>
      <c r="N245" s="7" t="s">
        <v>5</v>
      </c>
      <c r="O245" s="6" t="s">
        <v>4109</v>
      </c>
      <c r="P245" s="5" t="s">
        <v>4110</v>
      </c>
    </row>
    <row r="246" spans="1:16" x14ac:dyDescent="0.25">
      <c r="A246" s="55"/>
      <c r="C246" s="4" t="s">
        <v>1855</v>
      </c>
      <c r="D246" s="14" t="s">
        <v>5</v>
      </c>
      <c r="E246" s="14"/>
      <c r="F246" s="14"/>
      <c r="G246" s="14"/>
      <c r="H246" s="11"/>
      <c r="I246" s="50"/>
      <c r="J246" s="50"/>
      <c r="K246" s="50" t="s">
        <v>5</v>
      </c>
      <c r="L246" s="7"/>
      <c r="M246" s="14"/>
      <c r="N246" s="7" t="s">
        <v>5</v>
      </c>
      <c r="O246" s="6" t="s">
        <v>4043</v>
      </c>
      <c r="P246" s="5" t="s">
        <v>1854</v>
      </c>
    </row>
    <row r="247" spans="1:16" x14ac:dyDescent="0.25">
      <c r="A247" s="55">
        <v>746059</v>
      </c>
      <c r="B247" s="17" t="s">
        <v>5450</v>
      </c>
      <c r="C247"/>
    </row>
    <row r="248" spans="1:16" x14ac:dyDescent="0.25">
      <c r="A248" s="55"/>
      <c r="C248" s="4" t="s">
        <v>5451</v>
      </c>
      <c r="D248" s="14" t="s">
        <v>5</v>
      </c>
      <c r="E248" s="14"/>
      <c r="F248" s="14"/>
      <c r="G248" s="14"/>
      <c r="H248" s="11"/>
      <c r="I248" s="50"/>
      <c r="J248" s="50"/>
      <c r="K248" s="50" t="s">
        <v>5</v>
      </c>
      <c r="L248" s="7"/>
      <c r="M248" s="14"/>
      <c r="N248" s="7" t="s">
        <v>5</v>
      </c>
      <c r="O248" s="6" t="s">
        <v>5452</v>
      </c>
      <c r="P248" s="5"/>
    </row>
    <row r="249" spans="1:16" x14ac:dyDescent="0.25">
      <c r="A249" s="55"/>
      <c r="C249" s="4" t="s">
        <v>5454</v>
      </c>
      <c r="D249" s="14" t="s">
        <v>5</v>
      </c>
      <c r="E249" s="14"/>
      <c r="F249" s="14"/>
      <c r="G249" s="14"/>
      <c r="H249" s="11"/>
      <c r="I249" s="50"/>
      <c r="J249" s="50"/>
      <c r="K249" s="50" t="s">
        <v>5</v>
      </c>
      <c r="L249" s="7"/>
      <c r="M249" s="14"/>
      <c r="N249" s="7" t="s">
        <v>5</v>
      </c>
      <c r="O249" s="6" t="s">
        <v>5455</v>
      </c>
      <c r="P249" s="5" t="s">
        <v>5456</v>
      </c>
    </row>
    <row r="250" spans="1:16" x14ac:dyDescent="0.25">
      <c r="A250" s="55"/>
      <c r="C250" s="4" t="s">
        <v>5453</v>
      </c>
      <c r="D250" s="14" t="s">
        <v>5</v>
      </c>
      <c r="E250" s="14"/>
      <c r="F250" s="14"/>
      <c r="G250" s="14"/>
      <c r="H250" s="11"/>
      <c r="I250" s="50"/>
      <c r="J250" s="50"/>
      <c r="K250" s="50" t="s">
        <v>5</v>
      </c>
      <c r="L250" s="7"/>
      <c r="M250" s="14"/>
      <c r="N250" s="7" t="s">
        <v>5</v>
      </c>
      <c r="O250" s="6" t="s">
        <v>5457</v>
      </c>
      <c r="P250" s="5" t="s">
        <v>5458</v>
      </c>
    </row>
    <row r="251" spans="1:16" x14ac:dyDescent="0.25">
      <c r="A251" s="55"/>
      <c r="C251" s="4" t="s">
        <v>5459</v>
      </c>
      <c r="D251" s="14" t="s">
        <v>5</v>
      </c>
      <c r="E251" s="14"/>
      <c r="F251" s="14"/>
      <c r="G251" s="14"/>
      <c r="H251" s="11"/>
      <c r="I251" s="50"/>
      <c r="J251" s="50"/>
      <c r="K251" s="50" t="s">
        <v>5</v>
      </c>
      <c r="L251" s="7"/>
      <c r="M251" s="14"/>
      <c r="N251" s="7" t="s">
        <v>5</v>
      </c>
      <c r="O251" s="6" t="s">
        <v>5460</v>
      </c>
      <c r="P251" s="5"/>
    </row>
    <row r="252" spans="1:16" x14ac:dyDescent="0.25">
      <c r="A252" s="55">
        <v>139892</v>
      </c>
      <c r="B252" s="17" t="s">
        <v>1853</v>
      </c>
      <c r="C252"/>
    </row>
    <row r="253" spans="1:16" x14ac:dyDescent="0.25">
      <c r="A253" s="55"/>
      <c r="C253" s="4" t="s">
        <v>1852</v>
      </c>
      <c r="D253" s="14" t="s">
        <v>5</v>
      </c>
      <c r="E253" s="14"/>
      <c r="F253" s="14"/>
      <c r="G253" s="14"/>
      <c r="H253" s="11"/>
      <c r="I253" s="50"/>
      <c r="J253" s="50"/>
      <c r="K253" s="50" t="s">
        <v>5</v>
      </c>
      <c r="L253" s="7" t="s">
        <v>5</v>
      </c>
      <c r="M253" s="14"/>
      <c r="N253" s="7"/>
      <c r="O253" s="6" t="s">
        <v>1851</v>
      </c>
      <c r="P253" s="5" t="s">
        <v>1850</v>
      </c>
    </row>
    <row r="254" spans="1:16" x14ac:dyDescent="0.25">
      <c r="A254" s="55"/>
      <c r="C254" s="4" t="s">
        <v>1849</v>
      </c>
      <c r="D254" s="14" t="s">
        <v>5</v>
      </c>
      <c r="E254" s="14"/>
      <c r="F254" s="14"/>
      <c r="G254" s="14"/>
      <c r="H254" s="11"/>
      <c r="I254" s="50"/>
      <c r="J254" s="50"/>
      <c r="K254" s="50" t="s">
        <v>5</v>
      </c>
      <c r="L254" s="7" t="s">
        <v>5</v>
      </c>
      <c r="M254" s="14"/>
      <c r="N254" s="7"/>
      <c r="O254" s="6" t="s">
        <v>1848</v>
      </c>
      <c r="P254" s="5" t="s">
        <v>1847</v>
      </c>
    </row>
    <row r="255" spans="1:16" x14ac:dyDescent="0.25">
      <c r="A255" s="55">
        <v>737890</v>
      </c>
      <c r="B255" s="17" t="s">
        <v>4525</v>
      </c>
      <c r="C255"/>
    </row>
    <row r="256" spans="1:16" x14ac:dyDescent="0.25">
      <c r="A256" s="55"/>
      <c r="C256" s="4" t="s">
        <v>4526</v>
      </c>
      <c r="D256" s="14" t="s">
        <v>5</v>
      </c>
      <c r="E256" s="14"/>
      <c r="F256" s="14"/>
      <c r="G256" s="14"/>
      <c r="H256" s="11"/>
      <c r="I256" s="50"/>
      <c r="J256" s="50"/>
      <c r="K256" s="50" t="s">
        <v>5</v>
      </c>
      <c r="L256" s="7"/>
      <c r="M256" s="14" t="s">
        <v>5</v>
      </c>
      <c r="N256" s="7"/>
      <c r="O256" s="6" t="s">
        <v>4527</v>
      </c>
      <c r="P256" s="5" t="s">
        <v>4528</v>
      </c>
    </row>
    <row r="257" spans="1:16" x14ac:dyDescent="0.25">
      <c r="A257" s="55"/>
      <c r="C257" s="4" t="s">
        <v>4880</v>
      </c>
      <c r="D257" s="14" t="s">
        <v>5</v>
      </c>
      <c r="E257" s="14"/>
      <c r="F257" s="14"/>
      <c r="G257" s="14"/>
      <c r="H257" s="11"/>
      <c r="I257" s="50"/>
      <c r="J257" s="50"/>
      <c r="K257" s="50" t="s">
        <v>5</v>
      </c>
      <c r="L257" s="7"/>
      <c r="M257" s="14" t="s">
        <v>5</v>
      </c>
      <c r="N257" s="7"/>
      <c r="O257" s="6" t="s">
        <v>4881</v>
      </c>
      <c r="P257" s="5" t="s">
        <v>4882</v>
      </c>
    </row>
    <row r="258" spans="1:16" x14ac:dyDescent="0.25">
      <c r="A258" s="55">
        <v>746438</v>
      </c>
      <c r="B258" s="17" t="s">
        <v>5663</v>
      </c>
      <c r="C258"/>
    </row>
    <row r="259" spans="1:16" x14ac:dyDescent="0.25">
      <c r="A259" s="55"/>
      <c r="C259" s="4" t="s">
        <v>5664</v>
      </c>
      <c r="D259" s="14" t="s">
        <v>5</v>
      </c>
      <c r="E259" s="14"/>
      <c r="F259" s="14"/>
      <c r="G259" s="14"/>
      <c r="H259" s="11"/>
      <c r="I259" s="50"/>
      <c r="J259" s="50"/>
      <c r="K259" s="50" t="s">
        <v>5</v>
      </c>
      <c r="L259" s="7"/>
      <c r="M259" s="14"/>
      <c r="N259" s="7" t="s">
        <v>5</v>
      </c>
      <c r="O259" s="6" t="s">
        <v>5665</v>
      </c>
      <c r="P259" s="5" t="s">
        <v>5666</v>
      </c>
    </row>
    <row r="260" spans="1:16" x14ac:dyDescent="0.25">
      <c r="A260" s="55">
        <v>128715</v>
      </c>
      <c r="B260" s="17" t="s">
        <v>1846</v>
      </c>
      <c r="C260"/>
    </row>
    <row r="261" spans="1:16" x14ac:dyDescent="0.25">
      <c r="A261" s="55"/>
      <c r="C261" s="4" t="s">
        <v>1845</v>
      </c>
      <c r="D261" s="14" t="s">
        <v>5</v>
      </c>
      <c r="E261" s="14"/>
      <c r="F261" s="14"/>
      <c r="G261" s="14"/>
      <c r="H261" s="11"/>
      <c r="I261" s="50"/>
      <c r="J261" s="50"/>
      <c r="K261" s="50" t="s">
        <v>5</v>
      </c>
      <c r="L261" s="7"/>
      <c r="M261" s="14" t="s">
        <v>5</v>
      </c>
      <c r="N261" s="7"/>
      <c r="O261" s="6" t="s">
        <v>1844</v>
      </c>
      <c r="P261" s="5" t="s">
        <v>1843</v>
      </c>
    </row>
    <row r="262" spans="1:16" x14ac:dyDescent="0.25">
      <c r="A262" s="55">
        <v>655057</v>
      </c>
      <c r="B262" s="17" t="s">
        <v>1842</v>
      </c>
      <c r="C262"/>
    </row>
    <row r="263" spans="1:16" x14ac:dyDescent="0.25">
      <c r="A263" s="55"/>
      <c r="C263" s="4" t="s">
        <v>1841</v>
      </c>
      <c r="D263" s="14" t="s">
        <v>5</v>
      </c>
      <c r="E263" s="14"/>
      <c r="F263" s="14"/>
      <c r="G263" s="14"/>
      <c r="H263" s="11"/>
      <c r="I263" s="50"/>
      <c r="J263" s="50"/>
      <c r="K263" s="50" t="s">
        <v>5</v>
      </c>
      <c r="L263" s="7" t="s">
        <v>5</v>
      </c>
      <c r="M263" s="14"/>
      <c r="N263" s="7"/>
      <c r="O263" s="6" t="s">
        <v>1840</v>
      </c>
      <c r="P263" s="5" t="s">
        <v>1839</v>
      </c>
    </row>
    <row r="264" spans="1:16" x14ac:dyDescent="0.25">
      <c r="A264" s="55">
        <v>737940</v>
      </c>
      <c r="B264" s="17" t="s">
        <v>4937</v>
      </c>
      <c r="C264"/>
    </row>
    <row r="265" spans="1:16" x14ac:dyDescent="0.25">
      <c r="A265" s="55"/>
      <c r="C265" s="4" t="s">
        <v>4938</v>
      </c>
      <c r="D265" s="14"/>
      <c r="E265" s="14"/>
      <c r="F265" s="14" t="s">
        <v>5</v>
      </c>
      <c r="G265" s="14"/>
      <c r="H265" s="11"/>
      <c r="I265" s="50"/>
      <c r="J265" s="50"/>
      <c r="K265" s="50" t="s">
        <v>5</v>
      </c>
      <c r="L265" s="7"/>
      <c r="M265" s="14" t="s">
        <v>5</v>
      </c>
      <c r="N265" s="7"/>
      <c r="O265" s="6" t="s">
        <v>4939</v>
      </c>
      <c r="P265" s="5"/>
    </row>
    <row r="266" spans="1:16" x14ac:dyDescent="0.25">
      <c r="A266" s="55"/>
      <c r="C266" s="4" t="s">
        <v>4938</v>
      </c>
      <c r="D266" s="14"/>
      <c r="E266" s="14"/>
      <c r="F266" s="14" t="s">
        <v>5</v>
      </c>
      <c r="G266" s="14"/>
      <c r="H266" s="11"/>
      <c r="I266" s="50"/>
      <c r="J266" s="50"/>
      <c r="K266" s="50" t="s">
        <v>5</v>
      </c>
      <c r="L266" s="7"/>
      <c r="M266" s="14" t="s">
        <v>5</v>
      </c>
      <c r="N266" s="7"/>
      <c r="O266" s="6" t="s">
        <v>4969</v>
      </c>
      <c r="P266" s="5"/>
    </row>
    <row r="267" spans="1:16" x14ac:dyDescent="0.25">
      <c r="A267" s="55">
        <v>917000</v>
      </c>
      <c r="B267" s="17" t="s">
        <v>1838</v>
      </c>
      <c r="C267"/>
    </row>
    <row r="268" spans="1:16" x14ac:dyDescent="0.25">
      <c r="A268" s="55"/>
      <c r="C268" s="4" t="s">
        <v>1837</v>
      </c>
      <c r="D268" s="14"/>
      <c r="E268" s="14"/>
      <c r="F268" s="14" t="s">
        <v>5</v>
      </c>
      <c r="G268" s="14"/>
      <c r="H268" s="11"/>
      <c r="I268" s="50" t="s">
        <v>5</v>
      </c>
      <c r="J268" s="50"/>
      <c r="K268" s="50"/>
      <c r="L268" s="7"/>
      <c r="M268" s="14" t="s">
        <v>5</v>
      </c>
      <c r="N268" s="18"/>
      <c r="O268" s="6" t="s">
        <v>1836</v>
      </c>
      <c r="P268" s="5"/>
    </row>
    <row r="269" spans="1:16" x14ac:dyDescent="0.25">
      <c r="A269" s="55">
        <v>709665</v>
      </c>
      <c r="B269" s="17" t="s">
        <v>1835</v>
      </c>
      <c r="C269"/>
    </row>
    <row r="270" spans="1:16" x14ac:dyDescent="0.25">
      <c r="A270" s="55"/>
      <c r="C270" s="4" t="s">
        <v>1834</v>
      </c>
      <c r="D270" s="14" t="s">
        <v>5</v>
      </c>
      <c r="E270" s="14"/>
      <c r="F270" s="14"/>
      <c r="G270" s="14"/>
      <c r="H270" s="11"/>
      <c r="I270" s="50" t="s">
        <v>5</v>
      </c>
      <c r="J270" s="50"/>
      <c r="K270" s="50"/>
      <c r="L270" s="7" t="s">
        <v>5</v>
      </c>
      <c r="M270" s="14"/>
      <c r="N270" s="7"/>
      <c r="O270" s="6" t="s">
        <v>1833</v>
      </c>
      <c r="P270" s="5" t="s">
        <v>1832</v>
      </c>
    </row>
    <row r="271" spans="1:16" x14ac:dyDescent="0.25">
      <c r="A271" s="55">
        <v>737167</v>
      </c>
      <c r="B271" s="17" t="s">
        <v>5099</v>
      </c>
      <c r="C271"/>
    </row>
    <row r="272" spans="1:16" x14ac:dyDescent="0.25">
      <c r="A272" s="55"/>
      <c r="C272" s="4" t="s">
        <v>5102</v>
      </c>
      <c r="D272" s="14" t="s">
        <v>5</v>
      </c>
      <c r="E272" s="14"/>
      <c r="F272" s="14"/>
      <c r="G272" s="14"/>
      <c r="H272" s="11"/>
      <c r="I272" s="50" t="s">
        <v>5</v>
      </c>
      <c r="J272" s="50"/>
      <c r="K272" s="50"/>
      <c r="L272" s="7" t="s">
        <v>5</v>
      </c>
      <c r="M272" s="14"/>
      <c r="N272" s="7"/>
      <c r="O272" s="6" t="s">
        <v>5100</v>
      </c>
      <c r="P272" s="5" t="s">
        <v>5101</v>
      </c>
    </row>
    <row r="273" spans="1:16" x14ac:dyDescent="0.25">
      <c r="A273" s="55">
        <v>920000</v>
      </c>
      <c r="B273" s="17" t="s">
        <v>1831</v>
      </c>
      <c r="C273"/>
    </row>
    <row r="274" spans="1:16" x14ac:dyDescent="0.25">
      <c r="A274" s="55"/>
      <c r="C274" s="4" t="s">
        <v>1830</v>
      </c>
      <c r="D274" s="14"/>
      <c r="E274" s="14"/>
      <c r="F274" s="14" t="s">
        <v>5</v>
      </c>
      <c r="G274" s="14"/>
      <c r="H274" s="11"/>
      <c r="I274" s="50"/>
      <c r="J274" s="50" t="s">
        <v>5</v>
      </c>
      <c r="K274" s="50"/>
      <c r="L274" s="7"/>
      <c r="M274" s="14" t="s">
        <v>5</v>
      </c>
      <c r="N274" s="18"/>
      <c r="O274" s="6" t="s">
        <v>1829</v>
      </c>
      <c r="P274" s="5"/>
    </row>
    <row r="275" spans="1:16" x14ac:dyDescent="0.25">
      <c r="A275" s="55">
        <v>105766</v>
      </c>
      <c r="B275" s="17" t="s">
        <v>1828</v>
      </c>
      <c r="C275"/>
    </row>
    <row r="276" spans="1:16" x14ac:dyDescent="0.25">
      <c r="A276" s="55"/>
      <c r="C276" s="4" t="s">
        <v>1827</v>
      </c>
      <c r="D276" s="14"/>
      <c r="E276" s="14"/>
      <c r="F276" s="14" t="s">
        <v>5</v>
      </c>
      <c r="G276" s="14"/>
      <c r="H276" s="11"/>
      <c r="I276" s="50"/>
      <c r="J276" s="50" t="s">
        <v>5</v>
      </c>
      <c r="K276" s="50"/>
      <c r="L276" s="7"/>
      <c r="M276" s="14" t="s">
        <v>5</v>
      </c>
      <c r="N276" s="18"/>
      <c r="O276" s="6" t="s">
        <v>1826</v>
      </c>
      <c r="P276" s="5"/>
    </row>
    <row r="277" spans="1:16" x14ac:dyDescent="0.25">
      <c r="A277" s="55">
        <v>708815</v>
      </c>
      <c r="B277" s="17" t="s">
        <v>1825</v>
      </c>
      <c r="C277"/>
    </row>
    <row r="278" spans="1:16" x14ac:dyDescent="0.25">
      <c r="A278" s="55"/>
      <c r="C278" s="4" t="s">
        <v>1824</v>
      </c>
      <c r="D278" s="14" t="s">
        <v>5</v>
      </c>
      <c r="E278" s="14"/>
      <c r="F278" s="14"/>
      <c r="G278" s="14"/>
      <c r="H278" s="11"/>
      <c r="I278" s="50"/>
      <c r="J278" s="50" t="s">
        <v>5</v>
      </c>
      <c r="K278" s="50"/>
      <c r="L278" s="7" t="s">
        <v>5</v>
      </c>
      <c r="M278" s="14"/>
      <c r="N278" s="18"/>
      <c r="O278" s="6" t="s">
        <v>1823</v>
      </c>
      <c r="P278" s="5" t="s">
        <v>1822</v>
      </c>
    </row>
    <row r="279" spans="1:16" x14ac:dyDescent="0.25">
      <c r="A279" s="55">
        <v>714828</v>
      </c>
      <c r="B279" s="17" t="s">
        <v>1821</v>
      </c>
      <c r="C279"/>
    </row>
    <row r="280" spans="1:16" x14ac:dyDescent="0.25">
      <c r="A280" s="55"/>
      <c r="C280" s="4" t="s">
        <v>1820</v>
      </c>
      <c r="D280" s="14" t="s">
        <v>5</v>
      </c>
      <c r="E280" s="14"/>
      <c r="F280" s="14"/>
      <c r="G280" s="14"/>
      <c r="H280" s="11"/>
      <c r="I280" s="50"/>
      <c r="J280" s="50" t="s">
        <v>5</v>
      </c>
      <c r="K280" s="50"/>
      <c r="L280" s="7"/>
      <c r="M280" s="14" t="s">
        <v>5</v>
      </c>
      <c r="N280" s="18"/>
      <c r="O280" s="6" t="s">
        <v>1819</v>
      </c>
      <c r="P280" s="5" t="s">
        <v>1818</v>
      </c>
    </row>
    <row r="281" spans="1:16" x14ac:dyDescent="0.25">
      <c r="A281" s="55">
        <v>934800</v>
      </c>
      <c r="B281" s="17" t="s">
        <v>1817</v>
      </c>
      <c r="C281"/>
    </row>
    <row r="282" spans="1:16" x14ac:dyDescent="0.25">
      <c r="A282" s="55"/>
      <c r="C282" s="4" t="s">
        <v>1816</v>
      </c>
      <c r="D282" s="14"/>
      <c r="E282" s="14"/>
      <c r="F282" s="14" t="s">
        <v>5</v>
      </c>
      <c r="G282" s="14"/>
      <c r="H282" s="11"/>
      <c r="I282" s="50"/>
      <c r="J282" s="50" t="s">
        <v>5</v>
      </c>
      <c r="K282" s="50"/>
      <c r="L282" s="7"/>
      <c r="M282" s="14" t="s">
        <v>5</v>
      </c>
      <c r="N282" s="18"/>
      <c r="O282" s="6" t="s">
        <v>1815</v>
      </c>
      <c r="P282" s="5"/>
    </row>
    <row r="283" spans="1:16" x14ac:dyDescent="0.25">
      <c r="A283" s="55">
        <v>935600</v>
      </c>
      <c r="B283" s="17" t="s">
        <v>1814</v>
      </c>
      <c r="C283"/>
    </row>
    <row r="284" spans="1:16" x14ac:dyDescent="0.25">
      <c r="C284" s="4" t="s">
        <v>1811</v>
      </c>
      <c r="D284" s="14" t="s">
        <v>5</v>
      </c>
      <c r="E284" s="14"/>
      <c r="F284" s="14"/>
      <c r="G284" s="14"/>
      <c r="H284" s="11"/>
      <c r="I284" s="50"/>
      <c r="J284" s="50"/>
      <c r="K284" s="50" t="s">
        <v>5</v>
      </c>
      <c r="L284" s="14"/>
      <c r="M284" s="14" t="s">
        <v>5</v>
      </c>
      <c r="N284" s="14"/>
      <c r="O284" s="6" t="s">
        <v>1813</v>
      </c>
      <c r="P284" s="5" t="s">
        <v>1812</v>
      </c>
    </row>
    <row r="285" spans="1:16" x14ac:dyDescent="0.25">
      <c r="C285" s="4" t="s">
        <v>1811</v>
      </c>
      <c r="D285" s="14" t="s">
        <v>5</v>
      </c>
      <c r="E285" s="14"/>
      <c r="F285" s="14"/>
      <c r="G285" s="14"/>
      <c r="H285" s="11"/>
      <c r="I285" s="50"/>
      <c r="J285" s="50"/>
      <c r="K285" s="50" t="s">
        <v>5</v>
      </c>
      <c r="L285" s="14"/>
      <c r="M285" s="14" t="s">
        <v>5</v>
      </c>
      <c r="N285" s="14"/>
      <c r="O285" s="6" t="s">
        <v>1810</v>
      </c>
      <c r="P285" s="5" t="s">
        <v>1809</v>
      </c>
    </row>
    <row r="286" spans="1:16" x14ac:dyDescent="0.25">
      <c r="A286" s="55"/>
      <c r="C286" s="4" t="s">
        <v>1808</v>
      </c>
      <c r="D286" s="14"/>
      <c r="E286" s="14"/>
      <c r="F286" s="14" t="s">
        <v>5</v>
      </c>
      <c r="G286" s="14"/>
      <c r="H286" s="11"/>
      <c r="I286" s="50"/>
      <c r="J286" s="50"/>
      <c r="K286" s="50" t="s">
        <v>5</v>
      </c>
      <c r="L286" s="7"/>
      <c r="M286" s="14" t="s">
        <v>5</v>
      </c>
      <c r="N286" s="18"/>
      <c r="O286" s="6" t="s">
        <v>1807</v>
      </c>
      <c r="P286" s="5"/>
    </row>
    <row r="287" spans="1:16" x14ac:dyDescent="0.25">
      <c r="A287" s="55"/>
      <c r="C287" s="4" t="s">
        <v>1806</v>
      </c>
      <c r="D287" s="14"/>
      <c r="E287" s="14"/>
      <c r="F287" s="14" t="s">
        <v>5</v>
      </c>
      <c r="G287" s="14"/>
      <c r="H287" s="11"/>
      <c r="I287" s="50"/>
      <c r="J287" s="50"/>
      <c r="K287" s="50" t="s">
        <v>5</v>
      </c>
      <c r="L287" s="7"/>
      <c r="M287" s="14" t="s">
        <v>5</v>
      </c>
      <c r="N287" s="18"/>
      <c r="O287" s="6" t="s">
        <v>1805</v>
      </c>
      <c r="P287" s="5"/>
    </row>
    <row r="288" spans="1:16" x14ac:dyDescent="0.25">
      <c r="A288" s="55"/>
      <c r="C288" s="4" t="s">
        <v>1804</v>
      </c>
      <c r="D288" s="14"/>
      <c r="E288" s="14"/>
      <c r="F288" s="14" t="s">
        <v>5</v>
      </c>
      <c r="G288" s="14"/>
      <c r="H288" s="11"/>
      <c r="I288" s="50"/>
      <c r="J288" s="50"/>
      <c r="K288" s="50" t="s">
        <v>5</v>
      </c>
      <c r="L288" s="7"/>
      <c r="M288" s="14" t="s">
        <v>5</v>
      </c>
      <c r="N288" s="18"/>
      <c r="O288" s="6" t="s">
        <v>1803</v>
      </c>
      <c r="P288" s="5"/>
    </row>
    <row r="289" spans="1:16" x14ac:dyDescent="0.25">
      <c r="A289" s="55"/>
      <c r="C289" s="4" t="s">
        <v>4202</v>
      </c>
      <c r="D289" s="14"/>
      <c r="E289" s="14"/>
      <c r="F289" s="14" t="s">
        <v>5</v>
      </c>
      <c r="G289" s="14"/>
      <c r="H289" s="11"/>
      <c r="I289" s="50"/>
      <c r="J289" s="50"/>
      <c r="K289" s="50" t="s">
        <v>5</v>
      </c>
      <c r="L289" s="7"/>
      <c r="M289" s="14"/>
      <c r="N289" s="18" t="s">
        <v>5</v>
      </c>
      <c r="O289" s="6" t="s">
        <v>1799</v>
      </c>
      <c r="P289" s="5"/>
    </row>
    <row r="290" spans="1:16" x14ac:dyDescent="0.25">
      <c r="A290" s="55"/>
      <c r="C290" s="4" t="s">
        <v>4221</v>
      </c>
      <c r="D290" s="14"/>
      <c r="E290" s="14"/>
      <c r="F290" s="14" t="s">
        <v>5</v>
      </c>
      <c r="G290" s="14"/>
      <c r="H290" s="11"/>
      <c r="I290" s="50"/>
      <c r="J290" s="50"/>
      <c r="K290" s="50" t="s">
        <v>5</v>
      </c>
      <c r="L290" s="7"/>
      <c r="M290" s="14"/>
      <c r="N290" s="18" t="s">
        <v>5</v>
      </c>
      <c r="O290" s="6" t="s">
        <v>905</v>
      </c>
      <c r="P290" s="5"/>
    </row>
    <row r="291" spans="1:16" x14ac:dyDescent="0.25">
      <c r="A291" s="55"/>
      <c r="C291" s="4" t="s">
        <v>1802</v>
      </c>
      <c r="D291" s="14"/>
      <c r="E291" s="14"/>
      <c r="F291" s="14" t="s">
        <v>5</v>
      </c>
      <c r="G291" s="14"/>
      <c r="H291" s="11"/>
      <c r="I291" s="50"/>
      <c r="J291" s="50"/>
      <c r="K291" s="50" t="s">
        <v>5</v>
      </c>
      <c r="L291" s="7"/>
      <c r="M291" s="14" t="s">
        <v>5</v>
      </c>
      <c r="N291" s="18"/>
      <c r="O291" s="6" t="s">
        <v>1801</v>
      </c>
      <c r="P291" s="5"/>
    </row>
    <row r="292" spans="1:16" x14ac:dyDescent="0.25">
      <c r="A292" s="55"/>
      <c r="C292" s="4" t="s">
        <v>1800</v>
      </c>
      <c r="D292" s="14"/>
      <c r="E292" s="14"/>
      <c r="F292" s="14" t="s">
        <v>5</v>
      </c>
      <c r="G292" s="14"/>
      <c r="H292" s="11"/>
      <c r="I292" s="50"/>
      <c r="J292" s="50"/>
      <c r="K292" s="50" t="s">
        <v>5</v>
      </c>
      <c r="L292" s="7" t="s">
        <v>5</v>
      </c>
      <c r="M292" s="14"/>
      <c r="N292" s="18"/>
      <c r="O292" s="6" t="s">
        <v>1799</v>
      </c>
      <c r="P292" s="5"/>
    </row>
    <row r="293" spans="1:16" x14ac:dyDescent="0.25">
      <c r="A293" s="55"/>
      <c r="C293" s="4" t="s">
        <v>1796</v>
      </c>
      <c r="D293" s="14" t="s">
        <v>5</v>
      </c>
      <c r="E293" s="14"/>
      <c r="F293" s="14"/>
      <c r="G293" s="14"/>
      <c r="H293" s="11"/>
      <c r="I293" s="50"/>
      <c r="J293" s="50"/>
      <c r="K293" s="50" t="s">
        <v>5</v>
      </c>
      <c r="L293" s="7" t="s">
        <v>5</v>
      </c>
      <c r="M293" s="14"/>
      <c r="N293" s="7"/>
      <c r="O293" s="6" t="s">
        <v>1798</v>
      </c>
      <c r="P293" s="5" t="s">
        <v>1797</v>
      </c>
    </row>
    <row r="294" spans="1:16" x14ac:dyDescent="0.25">
      <c r="A294" s="55"/>
      <c r="C294" s="4" t="s">
        <v>1796</v>
      </c>
      <c r="D294" s="14" t="s">
        <v>5</v>
      </c>
      <c r="E294" s="14"/>
      <c r="F294" s="14"/>
      <c r="G294" s="14"/>
      <c r="H294" s="11"/>
      <c r="I294" s="50"/>
      <c r="J294" s="50"/>
      <c r="K294" s="50" t="s">
        <v>5</v>
      </c>
      <c r="L294" s="7"/>
      <c r="M294" s="14"/>
      <c r="N294" s="7" t="s">
        <v>5</v>
      </c>
      <c r="O294" s="6" t="s">
        <v>1795</v>
      </c>
      <c r="P294" s="5" t="s">
        <v>1794</v>
      </c>
    </row>
    <row r="295" spans="1:16" x14ac:dyDescent="0.25">
      <c r="A295" s="55"/>
      <c r="C295" s="4" t="s">
        <v>1793</v>
      </c>
      <c r="D295" s="14" t="s">
        <v>5</v>
      </c>
      <c r="E295" s="14"/>
      <c r="F295" s="14"/>
      <c r="G295" s="14"/>
      <c r="H295" s="11"/>
      <c r="I295" s="50"/>
      <c r="J295" s="50"/>
      <c r="K295" s="50" t="s">
        <v>5</v>
      </c>
      <c r="L295" s="7"/>
      <c r="M295" s="14" t="s">
        <v>5</v>
      </c>
      <c r="N295" s="7"/>
      <c r="O295" s="6" t="s">
        <v>1792</v>
      </c>
      <c r="P295" s="5" t="s">
        <v>1791</v>
      </c>
    </row>
    <row r="296" spans="1:16" x14ac:dyDescent="0.25">
      <c r="A296" s="55"/>
      <c r="C296" s="4" t="s">
        <v>1790</v>
      </c>
      <c r="D296" s="14" t="s">
        <v>5</v>
      </c>
      <c r="E296" s="14"/>
      <c r="F296" s="14"/>
      <c r="G296" s="14"/>
      <c r="H296" s="11"/>
      <c r="I296" s="50"/>
      <c r="J296" s="50"/>
      <c r="K296" s="50" t="s">
        <v>5</v>
      </c>
      <c r="L296" s="7"/>
      <c r="M296" s="14" t="s">
        <v>5</v>
      </c>
      <c r="N296" s="7"/>
      <c r="O296" s="6" t="s">
        <v>1789</v>
      </c>
      <c r="P296" s="5" t="s">
        <v>1788</v>
      </c>
    </row>
    <row r="297" spans="1:16" x14ac:dyDescent="0.25">
      <c r="A297" s="55"/>
      <c r="C297" s="4" t="s">
        <v>1787</v>
      </c>
      <c r="D297" s="14" t="s">
        <v>5</v>
      </c>
      <c r="E297" s="14"/>
      <c r="F297" s="14"/>
      <c r="G297" s="14"/>
      <c r="H297" s="11"/>
      <c r="I297" s="50"/>
      <c r="J297" s="50"/>
      <c r="K297" s="50" t="s">
        <v>5</v>
      </c>
      <c r="L297" s="7"/>
      <c r="M297" s="14" t="s">
        <v>5</v>
      </c>
      <c r="N297" s="7"/>
      <c r="O297" s="6" t="s">
        <v>1786</v>
      </c>
      <c r="P297" s="5" t="s">
        <v>1785</v>
      </c>
    </row>
    <row r="298" spans="1:16" x14ac:dyDescent="0.25">
      <c r="A298" s="55"/>
      <c r="C298" s="4" t="s">
        <v>1784</v>
      </c>
      <c r="D298" s="14" t="s">
        <v>5</v>
      </c>
      <c r="E298" s="14"/>
      <c r="F298" s="14"/>
      <c r="G298" s="14"/>
      <c r="H298" s="11"/>
      <c r="I298" s="50"/>
      <c r="J298" s="50"/>
      <c r="K298" s="50" t="s">
        <v>5</v>
      </c>
      <c r="L298" s="7"/>
      <c r="M298" s="14" t="s">
        <v>5</v>
      </c>
      <c r="N298" s="7"/>
      <c r="O298" s="6" t="s">
        <v>1783</v>
      </c>
      <c r="P298" s="5" t="s">
        <v>1782</v>
      </c>
    </row>
    <row r="299" spans="1:16" x14ac:dyDescent="0.25">
      <c r="A299" s="55"/>
      <c r="C299" s="4" t="s">
        <v>5654</v>
      </c>
      <c r="D299" s="14" t="s">
        <v>5</v>
      </c>
      <c r="E299" s="14"/>
      <c r="F299" s="14"/>
      <c r="G299" s="14"/>
      <c r="H299" s="11"/>
      <c r="I299" s="50"/>
      <c r="J299" s="50"/>
      <c r="K299" s="50" t="s">
        <v>5</v>
      </c>
      <c r="L299" s="7"/>
      <c r="M299" s="14" t="s">
        <v>5</v>
      </c>
      <c r="N299" s="7"/>
      <c r="O299" s="6" t="s">
        <v>5655</v>
      </c>
      <c r="P299" s="5" t="s">
        <v>5656</v>
      </c>
    </row>
    <row r="300" spans="1:16" x14ac:dyDescent="0.25">
      <c r="A300" s="55"/>
      <c r="C300" s="4" t="s">
        <v>1781</v>
      </c>
      <c r="D300" s="14"/>
      <c r="E300" s="14"/>
      <c r="F300" s="14" t="s">
        <v>5</v>
      </c>
      <c r="G300" s="14"/>
      <c r="H300" s="11"/>
      <c r="I300" s="50"/>
      <c r="J300" s="50"/>
      <c r="K300" s="50" t="s">
        <v>5</v>
      </c>
      <c r="L300" s="7"/>
      <c r="M300" s="14"/>
      <c r="N300" s="7" t="s">
        <v>5</v>
      </c>
      <c r="O300" s="6" t="s">
        <v>1780</v>
      </c>
      <c r="P300" s="5"/>
    </row>
    <row r="301" spans="1:16" x14ac:dyDescent="0.25">
      <c r="A301" s="55"/>
      <c r="C301" s="4" t="s">
        <v>1779</v>
      </c>
      <c r="D301" s="14"/>
      <c r="E301" s="14"/>
      <c r="F301" s="14" t="s">
        <v>5</v>
      </c>
      <c r="G301" s="14"/>
      <c r="H301" s="11"/>
      <c r="I301" s="50"/>
      <c r="J301" s="50"/>
      <c r="K301" s="50" t="s">
        <v>5</v>
      </c>
      <c r="L301" s="7"/>
      <c r="M301" s="14"/>
      <c r="N301" s="7" t="s">
        <v>5</v>
      </c>
      <c r="O301" s="6" t="s">
        <v>1778</v>
      </c>
      <c r="P301" s="5"/>
    </row>
    <row r="302" spans="1:16" x14ac:dyDescent="0.25">
      <c r="A302" s="55">
        <v>655072</v>
      </c>
      <c r="B302" s="17" t="s">
        <v>1777</v>
      </c>
      <c r="C302"/>
    </row>
    <row r="303" spans="1:16" x14ac:dyDescent="0.25">
      <c r="A303" s="55"/>
      <c r="C303" s="4" t="s">
        <v>1776</v>
      </c>
      <c r="D303" s="14" t="s">
        <v>5</v>
      </c>
      <c r="E303" s="14"/>
      <c r="F303" s="14"/>
      <c r="G303" s="14"/>
      <c r="H303" s="11"/>
      <c r="I303" s="50"/>
      <c r="J303" s="50"/>
      <c r="K303" s="50" t="s">
        <v>5</v>
      </c>
      <c r="L303" s="14" t="s">
        <v>5</v>
      </c>
      <c r="M303" s="14"/>
      <c r="N303" s="14"/>
      <c r="O303" s="6" t="s">
        <v>1775</v>
      </c>
      <c r="P303" s="5" t="s">
        <v>1774</v>
      </c>
    </row>
    <row r="304" spans="1:16" x14ac:dyDescent="0.25">
      <c r="A304" s="55">
        <v>105767</v>
      </c>
      <c r="B304" s="17" t="s">
        <v>1773</v>
      </c>
      <c r="C304"/>
    </row>
    <row r="305" spans="1:16" x14ac:dyDescent="0.25">
      <c r="A305" s="55"/>
      <c r="C305" s="4" t="s">
        <v>1772</v>
      </c>
      <c r="D305" s="14" t="s">
        <v>5</v>
      </c>
      <c r="E305" s="14"/>
      <c r="F305" s="14"/>
      <c r="G305" s="14"/>
      <c r="H305" s="11"/>
      <c r="I305" s="50"/>
      <c r="J305" s="50"/>
      <c r="K305" s="50" t="s">
        <v>5</v>
      </c>
      <c r="L305" s="14"/>
      <c r="M305" s="14"/>
      <c r="N305" s="14" t="s">
        <v>5</v>
      </c>
      <c r="O305" s="6" t="s">
        <v>1771</v>
      </c>
      <c r="P305" s="5" t="s">
        <v>1770</v>
      </c>
    </row>
    <row r="306" spans="1:16" x14ac:dyDescent="0.25">
      <c r="A306" s="55"/>
      <c r="C306" s="4" t="s">
        <v>1769</v>
      </c>
      <c r="D306" s="14" t="s">
        <v>5</v>
      </c>
      <c r="E306" s="14"/>
      <c r="F306" s="14"/>
      <c r="G306" s="14"/>
      <c r="H306" s="11"/>
      <c r="I306" s="50"/>
      <c r="J306" s="50"/>
      <c r="K306" s="50" t="s">
        <v>5</v>
      </c>
      <c r="L306" s="14"/>
      <c r="M306" s="14" t="s">
        <v>5</v>
      </c>
      <c r="N306" s="14"/>
      <c r="O306" s="6" t="s">
        <v>1768</v>
      </c>
      <c r="P306" s="5" t="s">
        <v>1767</v>
      </c>
    </row>
    <row r="307" spans="1:16" x14ac:dyDescent="0.25">
      <c r="A307" s="55"/>
      <c r="C307" s="4" t="s">
        <v>1766</v>
      </c>
      <c r="D307" s="14"/>
      <c r="E307" s="14"/>
      <c r="F307" s="14" t="s">
        <v>5</v>
      </c>
      <c r="G307" s="14"/>
      <c r="H307" s="11"/>
      <c r="I307" s="50"/>
      <c r="J307" s="50"/>
      <c r="K307" s="50" t="s">
        <v>5</v>
      </c>
      <c r="L307" s="7"/>
      <c r="M307" s="14" t="s">
        <v>5</v>
      </c>
      <c r="N307" s="7"/>
      <c r="O307" s="6" t="s">
        <v>1765</v>
      </c>
      <c r="P307" s="5"/>
    </row>
    <row r="308" spans="1:16" x14ac:dyDescent="0.25">
      <c r="A308" s="55"/>
      <c r="C308" s="4" t="s">
        <v>1764</v>
      </c>
      <c r="D308" s="14" t="s">
        <v>5</v>
      </c>
      <c r="E308" s="14"/>
      <c r="F308" s="14"/>
      <c r="G308" s="14"/>
      <c r="H308" s="11"/>
      <c r="I308" s="50"/>
      <c r="J308" s="50"/>
      <c r="K308" s="50" t="s">
        <v>5</v>
      </c>
      <c r="L308" s="14"/>
      <c r="M308" s="14" t="s">
        <v>5</v>
      </c>
      <c r="N308" s="14"/>
      <c r="O308" s="6" t="s">
        <v>1763</v>
      </c>
      <c r="P308" s="5" t="s">
        <v>1762</v>
      </c>
    </row>
    <row r="309" spans="1:16" x14ac:dyDescent="0.25">
      <c r="A309" s="55"/>
      <c r="C309" s="4" t="s">
        <v>4204</v>
      </c>
      <c r="D309" s="14"/>
      <c r="E309" s="14"/>
      <c r="F309" s="14" t="s">
        <v>5</v>
      </c>
      <c r="G309" s="14"/>
      <c r="H309" s="11"/>
      <c r="I309" s="50"/>
      <c r="J309" s="50"/>
      <c r="K309" s="50" t="s">
        <v>5</v>
      </c>
      <c r="L309" s="7"/>
      <c r="M309" s="14"/>
      <c r="N309" s="18" t="s">
        <v>5</v>
      </c>
      <c r="O309" s="6" t="s">
        <v>4205</v>
      </c>
      <c r="P309" s="5"/>
    </row>
    <row r="310" spans="1:16" x14ac:dyDescent="0.25">
      <c r="A310" s="55"/>
      <c r="C310" s="4" t="s">
        <v>4203</v>
      </c>
      <c r="D310" s="14"/>
      <c r="E310" s="14"/>
      <c r="F310" s="14" t="s">
        <v>5</v>
      </c>
      <c r="G310" s="14"/>
      <c r="H310" s="11"/>
      <c r="I310" s="50"/>
      <c r="J310" s="50"/>
      <c r="K310" s="50" t="s">
        <v>5</v>
      </c>
      <c r="L310" s="7"/>
      <c r="M310" s="14"/>
      <c r="N310" s="18" t="s">
        <v>5</v>
      </c>
      <c r="O310" s="6" t="s">
        <v>4206</v>
      </c>
      <c r="P310" s="5"/>
    </row>
    <row r="311" spans="1:16" x14ac:dyDescent="0.25">
      <c r="A311" s="55"/>
      <c r="C311" s="4" t="s">
        <v>1761</v>
      </c>
      <c r="D311" s="14" t="s">
        <v>5</v>
      </c>
      <c r="E311" s="14"/>
      <c r="F311" s="14"/>
      <c r="G311" s="14"/>
      <c r="H311" s="11"/>
      <c r="I311" s="50"/>
      <c r="J311" s="50"/>
      <c r="K311" s="50" t="s">
        <v>5</v>
      </c>
      <c r="L311" s="14"/>
      <c r="M311" s="14"/>
      <c r="N311" s="14" t="s">
        <v>5</v>
      </c>
      <c r="O311" s="6" t="s">
        <v>1760</v>
      </c>
      <c r="P311" s="5" t="s">
        <v>1759</v>
      </c>
    </row>
    <row r="312" spans="1:16" x14ac:dyDescent="0.25">
      <c r="A312" s="55"/>
      <c r="C312" s="4" t="s">
        <v>4324</v>
      </c>
      <c r="D312" s="14" t="s">
        <v>5</v>
      </c>
      <c r="E312" s="14"/>
      <c r="F312" s="14"/>
      <c r="G312" s="14"/>
      <c r="H312" s="11"/>
      <c r="I312" s="50"/>
      <c r="J312" s="50"/>
      <c r="K312" s="50" t="s">
        <v>5</v>
      </c>
      <c r="L312" s="14"/>
      <c r="M312" s="14"/>
      <c r="N312" s="14" t="s">
        <v>5</v>
      </c>
      <c r="O312" s="6" t="s">
        <v>4325</v>
      </c>
      <c r="P312" s="5" t="s">
        <v>4326</v>
      </c>
    </row>
    <row r="313" spans="1:16" x14ac:dyDescent="0.25">
      <c r="A313" s="55"/>
      <c r="C313" s="4" t="s">
        <v>1758</v>
      </c>
      <c r="D313" s="14" t="s">
        <v>5</v>
      </c>
      <c r="E313" s="14"/>
      <c r="F313" s="14"/>
      <c r="G313" s="14"/>
      <c r="H313" s="11"/>
      <c r="I313" s="50"/>
      <c r="J313" s="50"/>
      <c r="K313" s="50" t="s">
        <v>5</v>
      </c>
      <c r="L313" s="14"/>
      <c r="M313" s="14" t="s">
        <v>5</v>
      </c>
      <c r="N313" s="14"/>
      <c r="O313" s="6" t="s">
        <v>1757</v>
      </c>
      <c r="P313" s="5" t="s">
        <v>1756</v>
      </c>
    </row>
    <row r="314" spans="1:16" x14ac:dyDescent="0.25">
      <c r="C314" s="4" t="s">
        <v>1755</v>
      </c>
      <c r="D314" s="14"/>
      <c r="E314" s="14"/>
      <c r="F314" s="14" t="s">
        <v>5</v>
      </c>
      <c r="G314" s="14"/>
      <c r="H314" s="11"/>
      <c r="I314" s="50"/>
      <c r="J314" s="50"/>
      <c r="K314" s="50" t="s">
        <v>5</v>
      </c>
      <c r="L314" s="14"/>
      <c r="M314" s="14"/>
      <c r="N314" s="14" t="s">
        <v>5</v>
      </c>
      <c r="O314" s="6" t="s">
        <v>1754</v>
      </c>
      <c r="P314" s="5"/>
    </row>
    <row r="315" spans="1:16" x14ac:dyDescent="0.25">
      <c r="C315" s="4" t="s">
        <v>1753</v>
      </c>
      <c r="D315" s="14"/>
      <c r="E315" s="14"/>
      <c r="F315" s="14" t="s">
        <v>5</v>
      </c>
      <c r="G315" s="14"/>
      <c r="H315" s="11"/>
      <c r="I315" s="50"/>
      <c r="J315" s="50"/>
      <c r="K315" s="50" t="s">
        <v>5</v>
      </c>
      <c r="L315" s="14"/>
      <c r="M315" s="14"/>
      <c r="N315" s="14" t="s">
        <v>5</v>
      </c>
      <c r="O315" s="6" t="s">
        <v>1752</v>
      </c>
      <c r="P315" s="5"/>
    </row>
    <row r="316" spans="1:16" x14ac:dyDescent="0.25">
      <c r="A316" s="55">
        <v>650085</v>
      </c>
      <c r="B316" s="17" t="s">
        <v>3795</v>
      </c>
      <c r="C316"/>
    </row>
    <row r="317" spans="1:16" x14ac:dyDescent="0.25">
      <c r="A317" s="55"/>
      <c r="C317" s="4" t="s">
        <v>3796</v>
      </c>
      <c r="D317" s="14" t="s">
        <v>5</v>
      </c>
      <c r="E317" s="14"/>
      <c r="F317" s="14"/>
      <c r="G317" s="14"/>
      <c r="H317" s="11"/>
      <c r="I317" s="50"/>
      <c r="J317" s="50"/>
      <c r="K317" s="50" t="s">
        <v>5</v>
      </c>
      <c r="L317" s="14"/>
      <c r="M317" s="14"/>
      <c r="N317" s="14" t="s">
        <v>5</v>
      </c>
      <c r="O317" s="6" t="s">
        <v>3798</v>
      </c>
      <c r="P317" s="5" t="s">
        <v>3797</v>
      </c>
    </row>
    <row r="318" spans="1:16" x14ac:dyDescent="0.25">
      <c r="A318" s="55">
        <v>724020</v>
      </c>
      <c r="B318" s="17" t="s">
        <v>4047</v>
      </c>
      <c r="C318"/>
    </row>
    <row r="319" spans="1:16" x14ac:dyDescent="0.25">
      <c r="A319" s="55"/>
      <c r="C319" s="4" t="s">
        <v>1751</v>
      </c>
      <c r="D319" s="14" t="s">
        <v>5</v>
      </c>
      <c r="E319" s="14"/>
      <c r="F319" s="14"/>
      <c r="G319" s="14"/>
      <c r="H319" s="11"/>
      <c r="I319" s="50"/>
      <c r="J319" s="50"/>
      <c r="K319" s="50" t="s">
        <v>5</v>
      </c>
      <c r="L319" s="14" t="s">
        <v>5</v>
      </c>
      <c r="M319" s="14"/>
      <c r="N319" s="14"/>
      <c r="O319" s="6" t="s">
        <v>1750</v>
      </c>
      <c r="P319" s="5" t="s">
        <v>1749</v>
      </c>
    </row>
    <row r="320" spans="1:16" x14ac:dyDescent="0.25">
      <c r="A320" s="55">
        <v>941000</v>
      </c>
      <c r="B320" s="17" t="s">
        <v>1748</v>
      </c>
      <c r="C320"/>
    </row>
    <row r="321" spans="1:16" x14ac:dyDescent="0.25">
      <c r="C321" s="4" t="s">
        <v>1733</v>
      </c>
      <c r="D321" s="14" t="s">
        <v>5</v>
      </c>
      <c r="E321" s="14"/>
      <c r="F321" s="14"/>
      <c r="G321" s="14"/>
      <c r="H321" s="11"/>
      <c r="I321" s="50"/>
      <c r="J321" s="50"/>
      <c r="K321" s="50" t="s">
        <v>5</v>
      </c>
      <c r="L321" s="14"/>
      <c r="M321" s="14"/>
      <c r="N321" s="14" t="s">
        <v>5</v>
      </c>
      <c r="O321" s="6" t="s">
        <v>1732</v>
      </c>
      <c r="P321" s="5" t="s">
        <v>1731</v>
      </c>
    </row>
    <row r="322" spans="1:16" x14ac:dyDescent="0.25">
      <c r="C322" s="4" t="s">
        <v>3600</v>
      </c>
      <c r="D322" s="14" t="s">
        <v>5</v>
      </c>
      <c r="E322" s="14"/>
      <c r="F322" s="14"/>
      <c r="G322" s="14"/>
      <c r="H322" s="11"/>
      <c r="I322" s="50"/>
      <c r="J322" s="50"/>
      <c r="K322" s="50" t="s">
        <v>5</v>
      </c>
      <c r="L322" s="14"/>
      <c r="M322" s="14"/>
      <c r="N322" s="14" t="s">
        <v>5</v>
      </c>
      <c r="O322" s="6" t="s">
        <v>4044</v>
      </c>
      <c r="P322" s="5" t="s">
        <v>3601</v>
      </c>
    </row>
    <row r="323" spans="1:16" x14ac:dyDescent="0.25">
      <c r="C323" s="4" t="s">
        <v>1730</v>
      </c>
      <c r="D323" s="14" t="s">
        <v>5</v>
      </c>
      <c r="E323" s="14"/>
      <c r="F323" s="14"/>
      <c r="G323" s="14"/>
      <c r="H323" s="11"/>
      <c r="I323" s="50"/>
      <c r="J323" s="50"/>
      <c r="K323" s="50" t="s">
        <v>5</v>
      </c>
      <c r="L323" s="14"/>
      <c r="M323" s="14"/>
      <c r="N323" s="14" t="s">
        <v>5</v>
      </c>
      <c r="O323" s="6" t="s">
        <v>1729</v>
      </c>
      <c r="P323" s="5" t="s">
        <v>1728</v>
      </c>
    </row>
    <row r="324" spans="1:16" x14ac:dyDescent="0.25">
      <c r="C324" s="4" t="s">
        <v>1727</v>
      </c>
      <c r="D324" s="14" t="s">
        <v>5</v>
      </c>
      <c r="E324" s="14"/>
      <c r="F324" s="14"/>
      <c r="G324" s="14"/>
      <c r="H324" s="11"/>
      <c r="I324" s="50"/>
      <c r="J324" s="50"/>
      <c r="K324" s="50" t="s">
        <v>5</v>
      </c>
      <c r="L324" s="14"/>
      <c r="M324" s="14"/>
      <c r="N324" s="14" t="s">
        <v>5</v>
      </c>
      <c r="O324" s="6" t="s">
        <v>1726</v>
      </c>
      <c r="P324" s="5" t="s">
        <v>1725</v>
      </c>
    </row>
    <row r="325" spans="1:16" x14ac:dyDescent="0.25">
      <c r="A325" s="55"/>
      <c r="C325" s="4" t="s">
        <v>1724</v>
      </c>
      <c r="D325" s="14" t="s">
        <v>5</v>
      </c>
      <c r="E325" s="14"/>
      <c r="F325" s="14"/>
      <c r="G325" s="14"/>
      <c r="H325" s="11"/>
      <c r="I325" s="50"/>
      <c r="J325" s="50"/>
      <c r="K325" s="50" t="s">
        <v>5</v>
      </c>
      <c r="L325" s="14"/>
      <c r="M325" s="14" t="s">
        <v>5</v>
      </c>
      <c r="N325" s="14"/>
      <c r="O325" s="6" t="s">
        <v>1723</v>
      </c>
      <c r="P325" s="5" t="s">
        <v>1722</v>
      </c>
    </row>
    <row r="326" spans="1:16" x14ac:dyDescent="0.25">
      <c r="A326" s="55">
        <v>730535</v>
      </c>
      <c r="B326" s="17" t="s">
        <v>5265</v>
      </c>
      <c r="C326"/>
    </row>
    <row r="327" spans="1:16" x14ac:dyDescent="0.25">
      <c r="C327" s="4" t="s">
        <v>1747</v>
      </c>
      <c r="D327" s="14" t="s">
        <v>5</v>
      </c>
      <c r="E327" s="14"/>
      <c r="F327" s="14"/>
      <c r="G327" s="14"/>
      <c r="H327" s="11"/>
      <c r="I327" s="50"/>
      <c r="J327" s="50"/>
      <c r="K327" s="50" t="s">
        <v>5</v>
      </c>
      <c r="L327" s="14"/>
      <c r="M327" s="14" t="s">
        <v>5</v>
      </c>
      <c r="N327" s="14"/>
      <c r="O327" s="6" t="s">
        <v>1746</v>
      </c>
      <c r="P327" s="5" t="s">
        <v>1745</v>
      </c>
    </row>
    <row r="328" spans="1:16" x14ac:dyDescent="0.25">
      <c r="A328" s="55">
        <v>702747</v>
      </c>
      <c r="B328" s="17" t="s">
        <v>1721</v>
      </c>
      <c r="C328"/>
    </row>
    <row r="329" spans="1:16" x14ac:dyDescent="0.25">
      <c r="A329" s="55"/>
      <c r="C329" s="4" t="s">
        <v>1720</v>
      </c>
      <c r="D329" s="14" t="s">
        <v>5</v>
      </c>
      <c r="E329" s="14"/>
      <c r="F329" s="14"/>
      <c r="G329" s="14"/>
      <c r="H329" s="11"/>
      <c r="I329" s="50"/>
      <c r="J329" s="50"/>
      <c r="K329" s="50" t="s">
        <v>5</v>
      </c>
      <c r="L329" s="14" t="s">
        <v>5</v>
      </c>
      <c r="M329" s="14"/>
      <c r="N329" s="14"/>
      <c r="O329" s="6" t="s">
        <v>1719</v>
      </c>
      <c r="P329" s="5" t="s">
        <v>1718</v>
      </c>
    </row>
    <row r="330" spans="1:16" x14ac:dyDescent="0.25">
      <c r="A330" s="55"/>
      <c r="C330" s="4" t="s">
        <v>1717</v>
      </c>
      <c r="D330" s="14" t="s">
        <v>5</v>
      </c>
      <c r="E330" s="14"/>
      <c r="F330" s="14"/>
      <c r="G330" s="14"/>
      <c r="H330" s="11"/>
      <c r="I330" s="50"/>
      <c r="J330" s="50"/>
      <c r="K330" s="50" t="s">
        <v>5</v>
      </c>
      <c r="L330" s="14" t="s">
        <v>5</v>
      </c>
      <c r="M330" s="14"/>
      <c r="N330" s="14"/>
      <c r="O330" s="6" t="s">
        <v>1716</v>
      </c>
      <c r="P330" s="5" t="s">
        <v>1715</v>
      </c>
    </row>
    <row r="331" spans="1:16" x14ac:dyDescent="0.25">
      <c r="A331" s="55"/>
      <c r="C331" s="4" t="s">
        <v>3621</v>
      </c>
      <c r="D331" s="14" t="s">
        <v>5</v>
      </c>
      <c r="E331" s="14"/>
      <c r="F331" s="14"/>
      <c r="G331" s="14"/>
      <c r="H331" s="11"/>
      <c r="I331" s="50"/>
      <c r="J331" s="50"/>
      <c r="K331" s="50" t="s">
        <v>5</v>
      </c>
      <c r="L331" s="14"/>
      <c r="M331" s="14"/>
      <c r="N331" s="14" t="s">
        <v>5</v>
      </c>
      <c r="O331" s="6" t="s">
        <v>3623</v>
      </c>
      <c r="P331" s="5" t="s">
        <v>3622</v>
      </c>
    </row>
    <row r="332" spans="1:16" x14ac:dyDescent="0.25">
      <c r="A332" s="55"/>
      <c r="C332" s="4" t="s">
        <v>1744</v>
      </c>
      <c r="D332" s="14" t="s">
        <v>5</v>
      </c>
      <c r="E332" s="14"/>
      <c r="F332" s="14"/>
      <c r="G332" s="14"/>
      <c r="H332" s="11"/>
      <c r="I332" s="50"/>
      <c r="J332" s="50"/>
      <c r="K332" s="50" t="s">
        <v>5</v>
      </c>
      <c r="L332" s="14"/>
      <c r="M332" s="14" t="s">
        <v>5</v>
      </c>
      <c r="N332" s="14"/>
      <c r="O332" s="6" t="s">
        <v>1743</v>
      </c>
      <c r="P332" s="5" t="s">
        <v>1742</v>
      </c>
    </row>
    <row r="333" spans="1:16" x14ac:dyDescent="0.25">
      <c r="A333" s="55"/>
      <c r="C333" s="4" t="s">
        <v>1741</v>
      </c>
      <c r="D333" s="14" t="s">
        <v>5</v>
      </c>
      <c r="E333" s="14"/>
      <c r="F333" s="14"/>
      <c r="G333" s="14"/>
      <c r="H333" s="11"/>
      <c r="I333" s="50"/>
      <c r="J333" s="50"/>
      <c r="K333" s="50" t="s">
        <v>5</v>
      </c>
      <c r="L333" s="14"/>
      <c r="M333" s="14" t="s">
        <v>5</v>
      </c>
      <c r="N333" s="14"/>
      <c r="O333" s="6" t="s">
        <v>1740</v>
      </c>
      <c r="P333" s="5" t="s">
        <v>1739</v>
      </c>
    </row>
    <row r="334" spans="1:16" x14ac:dyDescent="0.25">
      <c r="A334" s="55">
        <v>728368</v>
      </c>
      <c r="B334" s="17" t="s">
        <v>5262</v>
      </c>
      <c r="C334"/>
    </row>
    <row r="335" spans="1:16" x14ac:dyDescent="0.25">
      <c r="A335" s="55"/>
      <c r="C335" s="4" t="s">
        <v>1738</v>
      </c>
      <c r="D335" s="14" t="s">
        <v>5</v>
      </c>
      <c r="E335" s="14"/>
      <c r="F335" s="14"/>
      <c r="G335" s="14"/>
      <c r="H335" s="11"/>
      <c r="I335" s="50"/>
      <c r="J335" s="50"/>
      <c r="K335" s="50" t="s">
        <v>5</v>
      </c>
      <c r="L335" s="14"/>
      <c r="M335" s="14" t="s">
        <v>5</v>
      </c>
      <c r="N335" s="14"/>
      <c r="O335" s="6" t="s">
        <v>1737</v>
      </c>
      <c r="P335" s="5" t="s">
        <v>5263</v>
      </c>
    </row>
    <row r="336" spans="1:16" x14ac:dyDescent="0.25">
      <c r="A336" s="55"/>
      <c r="C336" s="4" t="s">
        <v>1736</v>
      </c>
      <c r="D336" s="14" t="s">
        <v>5</v>
      </c>
      <c r="E336" s="14"/>
      <c r="F336" s="14"/>
      <c r="G336" s="14"/>
      <c r="H336" s="11"/>
      <c r="I336" s="50"/>
      <c r="J336" s="50"/>
      <c r="K336" s="50" t="s">
        <v>5</v>
      </c>
      <c r="L336" s="14"/>
      <c r="M336" s="14" t="s">
        <v>5</v>
      </c>
      <c r="N336" s="14"/>
      <c r="O336" s="6" t="s">
        <v>1735</v>
      </c>
      <c r="P336" s="5" t="s">
        <v>1734</v>
      </c>
    </row>
    <row r="337" spans="1:16" x14ac:dyDescent="0.25">
      <c r="A337" s="55">
        <v>105768</v>
      </c>
      <c r="B337" s="17" t="s">
        <v>1714</v>
      </c>
      <c r="C337"/>
    </row>
    <row r="338" spans="1:16" x14ac:dyDescent="0.25">
      <c r="A338" s="55"/>
      <c r="C338" s="4" t="s">
        <v>1713</v>
      </c>
      <c r="D338" s="14" t="s">
        <v>5</v>
      </c>
      <c r="E338" s="14"/>
      <c r="F338" s="14"/>
      <c r="G338" s="14"/>
      <c r="H338" s="11"/>
      <c r="I338" s="50"/>
      <c r="J338" s="50"/>
      <c r="K338" s="50" t="s">
        <v>5</v>
      </c>
      <c r="L338" s="14"/>
      <c r="M338" s="14" t="s">
        <v>5</v>
      </c>
      <c r="N338" s="14"/>
      <c r="O338" s="6" t="s">
        <v>1712</v>
      </c>
      <c r="P338" s="5" t="s">
        <v>1711</v>
      </c>
    </row>
    <row r="339" spans="1:16" x14ac:dyDescent="0.25">
      <c r="A339" s="55"/>
      <c r="C339" s="4" t="s">
        <v>1710</v>
      </c>
      <c r="D339" s="14"/>
      <c r="E339" s="14"/>
      <c r="F339" s="14" t="s">
        <v>5</v>
      </c>
      <c r="G339" s="14"/>
      <c r="H339" s="11"/>
      <c r="I339" s="50"/>
      <c r="J339" s="50"/>
      <c r="K339" s="50" t="s">
        <v>5</v>
      </c>
      <c r="L339" s="7"/>
      <c r="M339" s="14" t="s">
        <v>5</v>
      </c>
      <c r="N339" s="7"/>
      <c r="O339" s="6" t="s">
        <v>1709</v>
      </c>
      <c r="P339" s="5"/>
    </row>
    <row r="340" spans="1:16" x14ac:dyDescent="0.25">
      <c r="A340" s="55"/>
      <c r="C340" s="4" t="s">
        <v>4209</v>
      </c>
      <c r="D340" s="14"/>
      <c r="E340" s="14"/>
      <c r="F340" s="14" t="s">
        <v>5</v>
      </c>
      <c r="G340" s="14"/>
      <c r="H340" s="11"/>
      <c r="I340" s="50"/>
      <c r="J340" s="50"/>
      <c r="K340" s="50" t="s">
        <v>5</v>
      </c>
      <c r="L340" s="7"/>
      <c r="M340" s="14"/>
      <c r="N340" s="18" t="s">
        <v>5</v>
      </c>
      <c r="O340" s="6" t="s">
        <v>2193</v>
      </c>
      <c r="P340" s="5"/>
    </row>
    <row r="341" spans="1:16" x14ac:dyDescent="0.25">
      <c r="A341" s="55"/>
      <c r="C341" s="4" t="s">
        <v>4222</v>
      </c>
      <c r="D341" s="14"/>
      <c r="E341" s="14"/>
      <c r="F341" s="14" t="s">
        <v>5</v>
      </c>
      <c r="G341" s="14"/>
      <c r="H341" s="11"/>
      <c r="I341" s="50"/>
      <c r="J341" s="50"/>
      <c r="K341" s="50" t="s">
        <v>5</v>
      </c>
      <c r="L341" s="7"/>
      <c r="M341" s="14"/>
      <c r="N341" s="18" t="s">
        <v>5</v>
      </c>
      <c r="O341" s="6" t="s">
        <v>4223</v>
      </c>
      <c r="P341" s="5"/>
    </row>
    <row r="342" spans="1:16" x14ac:dyDescent="0.25">
      <c r="A342" s="55"/>
      <c r="C342" s="4" t="s">
        <v>1708</v>
      </c>
      <c r="D342" s="14" t="s">
        <v>5</v>
      </c>
      <c r="E342" s="14"/>
      <c r="F342" s="14"/>
      <c r="G342" s="14"/>
      <c r="H342" s="11"/>
      <c r="I342" s="50"/>
      <c r="J342" s="50"/>
      <c r="K342" s="50" t="s">
        <v>5</v>
      </c>
      <c r="L342" s="14" t="s">
        <v>5</v>
      </c>
      <c r="M342" s="14"/>
      <c r="N342" s="14"/>
      <c r="O342" s="6" t="s">
        <v>1707</v>
      </c>
      <c r="P342" s="5" t="s">
        <v>1706</v>
      </c>
    </row>
    <row r="343" spans="1:16" x14ac:dyDescent="0.25">
      <c r="A343" s="55"/>
      <c r="C343" s="4" t="s">
        <v>4399</v>
      </c>
      <c r="D343" s="14"/>
      <c r="E343" s="14"/>
      <c r="F343" s="14" t="s">
        <v>5</v>
      </c>
      <c r="G343" s="14"/>
      <c r="H343" s="11"/>
      <c r="I343" s="50"/>
      <c r="J343" s="50"/>
      <c r="K343" s="50" t="s">
        <v>5</v>
      </c>
      <c r="L343" s="14" t="s">
        <v>5</v>
      </c>
      <c r="M343" s="14"/>
      <c r="N343" s="14"/>
      <c r="O343" s="6" t="s">
        <v>4392</v>
      </c>
      <c r="P343" s="5"/>
    </row>
    <row r="344" spans="1:16" x14ac:dyDescent="0.25">
      <c r="A344" s="55"/>
      <c r="C344" s="4" t="s">
        <v>1705</v>
      </c>
      <c r="D344" s="14"/>
      <c r="E344" s="14"/>
      <c r="F344" s="14" t="s">
        <v>5</v>
      </c>
      <c r="G344" s="14"/>
      <c r="H344" s="11"/>
      <c r="I344" s="50"/>
      <c r="J344" s="50"/>
      <c r="K344" s="50" t="s">
        <v>5</v>
      </c>
      <c r="L344" s="7"/>
      <c r="M344" s="14"/>
      <c r="N344" s="7" t="s">
        <v>5</v>
      </c>
      <c r="O344" s="6" t="s">
        <v>1704</v>
      </c>
      <c r="P344" s="5"/>
    </row>
    <row r="345" spans="1:16" x14ac:dyDescent="0.25">
      <c r="A345" s="55"/>
      <c r="C345" s="4" t="s">
        <v>1703</v>
      </c>
      <c r="D345" s="14"/>
      <c r="E345" s="14"/>
      <c r="F345" s="14" t="s">
        <v>5</v>
      </c>
      <c r="G345" s="14"/>
      <c r="H345" s="11"/>
      <c r="I345" s="50"/>
      <c r="J345" s="50"/>
      <c r="K345" s="50" t="s">
        <v>5</v>
      </c>
      <c r="L345" s="7"/>
      <c r="M345" s="14"/>
      <c r="N345" s="7" t="s">
        <v>5</v>
      </c>
      <c r="O345" s="6" t="s">
        <v>1702</v>
      </c>
      <c r="P345" s="5"/>
    </row>
    <row r="346" spans="1:16" x14ac:dyDescent="0.25">
      <c r="A346" s="55">
        <v>848400</v>
      </c>
      <c r="B346" s="17" t="s">
        <v>1701</v>
      </c>
      <c r="C346"/>
    </row>
    <row r="347" spans="1:16" x14ac:dyDescent="0.25">
      <c r="A347" s="55"/>
      <c r="C347" s="4" t="s">
        <v>1700</v>
      </c>
      <c r="D347" s="14" t="s">
        <v>5</v>
      </c>
      <c r="E347" s="14"/>
      <c r="F347" s="14"/>
      <c r="G347" s="14"/>
      <c r="H347" s="11"/>
      <c r="I347" s="50" t="s">
        <v>5</v>
      </c>
      <c r="J347" s="50"/>
      <c r="K347" s="50"/>
      <c r="L347" s="14"/>
      <c r="M347" s="14" t="s">
        <v>5</v>
      </c>
      <c r="N347" s="14"/>
      <c r="O347" s="6" t="s">
        <v>1699</v>
      </c>
      <c r="P347" s="5" t="s">
        <v>1698</v>
      </c>
    </row>
    <row r="348" spans="1:16" x14ac:dyDescent="0.25">
      <c r="A348" s="55"/>
      <c r="C348" s="4" t="s">
        <v>1697</v>
      </c>
      <c r="D348" s="14"/>
      <c r="E348" s="14"/>
      <c r="F348" s="14" t="s">
        <v>5</v>
      </c>
      <c r="G348" s="14"/>
      <c r="H348" s="11"/>
      <c r="I348" s="50" t="s">
        <v>5</v>
      </c>
      <c r="J348" s="50"/>
      <c r="K348" s="50"/>
      <c r="L348" s="7"/>
      <c r="M348" s="14" t="s">
        <v>5</v>
      </c>
      <c r="N348" s="7"/>
      <c r="O348" s="6" t="s">
        <v>1696</v>
      </c>
      <c r="P348" s="5"/>
    </row>
    <row r="349" spans="1:16" x14ac:dyDescent="0.25">
      <c r="A349" s="55"/>
      <c r="C349" s="4" t="s">
        <v>1695</v>
      </c>
      <c r="D349" s="14" t="s">
        <v>5</v>
      </c>
      <c r="E349" s="14"/>
      <c r="F349" s="14"/>
      <c r="G349" s="14"/>
      <c r="H349" s="11"/>
      <c r="I349" s="50" t="s">
        <v>5</v>
      </c>
      <c r="J349" s="50"/>
      <c r="K349" s="50"/>
      <c r="L349" s="14"/>
      <c r="M349" s="14" t="s">
        <v>5</v>
      </c>
      <c r="N349" s="14"/>
      <c r="O349" s="6" t="s">
        <v>1694</v>
      </c>
      <c r="P349" s="5" t="s">
        <v>1693</v>
      </c>
    </row>
    <row r="350" spans="1:16" x14ac:dyDescent="0.25">
      <c r="A350" s="55"/>
      <c r="C350" s="4" t="s">
        <v>1692</v>
      </c>
      <c r="D350" s="14"/>
      <c r="E350" s="14"/>
      <c r="F350" s="14" t="s">
        <v>5</v>
      </c>
      <c r="G350" s="14"/>
      <c r="H350" s="11"/>
      <c r="I350" s="50" t="s">
        <v>5</v>
      </c>
      <c r="J350" s="50"/>
      <c r="K350" s="50"/>
      <c r="L350" s="7"/>
      <c r="M350" s="14" t="s">
        <v>5</v>
      </c>
      <c r="N350" s="7"/>
      <c r="O350" s="6" t="s">
        <v>1691</v>
      </c>
      <c r="P350" s="5"/>
    </row>
    <row r="351" spans="1:16" x14ac:dyDescent="0.25">
      <c r="A351" s="55"/>
      <c r="C351" s="4" t="s">
        <v>1690</v>
      </c>
      <c r="D351" s="14"/>
      <c r="E351" s="14"/>
      <c r="F351" s="14" t="s">
        <v>5</v>
      </c>
      <c r="G351" s="14"/>
      <c r="H351" s="11"/>
      <c r="I351" s="50" t="s">
        <v>5</v>
      </c>
      <c r="J351" s="50"/>
      <c r="K351" s="50"/>
      <c r="L351" s="7" t="s">
        <v>5</v>
      </c>
      <c r="M351" s="14"/>
      <c r="N351" s="7"/>
      <c r="O351" s="6" t="s">
        <v>1689</v>
      </c>
      <c r="P351" s="5"/>
    </row>
    <row r="352" spans="1:16" x14ac:dyDescent="0.25">
      <c r="A352" s="55">
        <v>700663</v>
      </c>
      <c r="B352" s="17" t="s">
        <v>3580</v>
      </c>
      <c r="C352"/>
    </row>
    <row r="353" spans="1:16380" x14ac:dyDescent="0.25">
      <c r="A353" s="55"/>
      <c r="C353" s="4" t="s">
        <v>1684</v>
      </c>
      <c r="D353" s="14" t="s">
        <v>5</v>
      </c>
      <c r="E353" s="14"/>
      <c r="F353" s="14"/>
      <c r="G353" s="14"/>
      <c r="H353" s="11"/>
      <c r="I353" s="50" t="s">
        <v>5</v>
      </c>
      <c r="J353" s="50"/>
      <c r="K353" s="50"/>
      <c r="L353" s="14"/>
      <c r="M353" s="14" t="s">
        <v>5</v>
      </c>
      <c r="N353" s="14"/>
      <c r="O353" s="6" t="s">
        <v>1683</v>
      </c>
      <c r="P353" s="5" t="s">
        <v>1682</v>
      </c>
    </row>
    <row r="354" spans="1:16380" x14ac:dyDescent="0.25">
      <c r="A354" s="55">
        <v>702744</v>
      </c>
      <c r="B354" s="17" t="s">
        <v>1688</v>
      </c>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c r="HJ354" s="17"/>
      <c r="HK354" s="17"/>
      <c r="HL354" s="17"/>
      <c r="HM354" s="17"/>
      <c r="HN354" s="17"/>
      <c r="HO354" s="17"/>
      <c r="HP354" s="17"/>
      <c r="HQ354" s="17"/>
      <c r="HR354" s="17"/>
      <c r="HS354" s="17"/>
      <c r="HT354" s="17"/>
      <c r="HU354" s="17"/>
      <c r="HV354" s="17"/>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c r="IS354" s="17"/>
      <c r="IT354" s="17"/>
      <c r="IU354" s="17"/>
      <c r="IV354" s="17"/>
      <c r="IW354" s="17"/>
      <c r="IX354" s="17"/>
      <c r="IY354" s="17"/>
      <c r="IZ354" s="17"/>
      <c r="JA354" s="17"/>
      <c r="JB354" s="17"/>
      <c r="JC354" s="17"/>
      <c r="JD354" s="17"/>
      <c r="JE354" s="17"/>
      <c r="JF354" s="17"/>
      <c r="JG354" s="17"/>
      <c r="JH354" s="17"/>
      <c r="JI354" s="17"/>
      <c r="JJ354" s="17"/>
      <c r="JK354" s="17"/>
      <c r="JL354" s="17"/>
      <c r="JM354" s="17"/>
      <c r="JN354" s="17"/>
      <c r="JO354" s="17"/>
      <c r="JP354" s="17"/>
      <c r="JQ354" s="17"/>
      <c r="JR354" s="17"/>
      <c r="JS354" s="17"/>
      <c r="JT354" s="17"/>
      <c r="JU354" s="17"/>
      <c r="JV354" s="17"/>
      <c r="JW354" s="17"/>
      <c r="JX354" s="17"/>
      <c r="JY354" s="17"/>
      <c r="JZ354" s="17"/>
      <c r="KA354" s="17"/>
      <c r="KB354" s="17"/>
      <c r="KC354" s="17"/>
      <c r="KD354" s="17"/>
      <c r="KE354" s="17"/>
      <c r="KF354" s="17"/>
      <c r="KG354" s="17"/>
      <c r="KH354" s="17"/>
      <c r="KI354" s="17"/>
      <c r="KJ354" s="17"/>
      <c r="KK354" s="17"/>
      <c r="KL354" s="17"/>
      <c r="KM354" s="17"/>
      <c r="KN354" s="17"/>
      <c r="KO354" s="17"/>
      <c r="KP354" s="17"/>
      <c r="KQ354" s="17"/>
      <c r="KR354" s="17"/>
      <c r="KS354" s="17"/>
      <c r="KT354" s="17"/>
      <c r="KU354" s="17"/>
      <c r="KV354" s="17"/>
      <c r="KW354" s="17"/>
      <c r="KX354" s="17"/>
      <c r="KY354" s="17"/>
      <c r="KZ354" s="17"/>
      <c r="LA354" s="17"/>
      <c r="LB354" s="17"/>
      <c r="LC354" s="17"/>
      <c r="LD354" s="17"/>
      <c r="LE354" s="17"/>
      <c r="LF354" s="17"/>
      <c r="LG354" s="17"/>
      <c r="LH354" s="17"/>
      <c r="LI354" s="17"/>
      <c r="LJ354" s="17"/>
      <c r="LK354" s="17"/>
      <c r="LL354" s="17"/>
      <c r="LM354" s="17"/>
      <c r="LN354" s="17"/>
      <c r="LO354" s="17"/>
      <c r="LP354" s="17"/>
      <c r="LQ354" s="17"/>
      <c r="LR354" s="17"/>
      <c r="LS354" s="17"/>
      <c r="LT354" s="17"/>
      <c r="LU354" s="17"/>
      <c r="LV354" s="17"/>
      <c r="LW354" s="17"/>
      <c r="LX354" s="17"/>
      <c r="LY354" s="17"/>
      <c r="LZ354" s="17"/>
      <c r="MA354" s="17"/>
      <c r="MB354" s="17"/>
      <c r="MC354" s="17"/>
      <c r="MD354" s="17"/>
      <c r="ME354" s="17"/>
      <c r="MF354" s="17"/>
      <c r="MG354" s="17"/>
      <c r="MH354" s="17"/>
      <c r="MI354" s="17"/>
      <c r="MJ354" s="17"/>
      <c r="MK354" s="17"/>
      <c r="ML354" s="17"/>
      <c r="MM354" s="17"/>
      <c r="MN354" s="17"/>
      <c r="MO354" s="17"/>
      <c r="MP354" s="17"/>
      <c r="MQ354" s="17"/>
      <c r="MR354" s="17"/>
      <c r="MS354" s="17"/>
      <c r="MT354" s="17"/>
      <c r="MU354" s="17"/>
      <c r="MV354" s="17"/>
      <c r="MW354" s="17"/>
      <c r="MX354" s="17"/>
      <c r="MY354" s="17"/>
      <c r="MZ354" s="17"/>
      <c r="NA354" s="17"/>
      <c r="NB354" s="17"/>
      <c r="NC354" s="17"/>
      <c r="ND354" s="17"/>
      <c r="NE354" s="17"/>
      <c r="NF354" s="17"/>
      <c r="NG354" s="17"/>
      <c r="NH354" s="17"/>
      <c r="NI354" s="17"/>
      <c r="NJ354" s="17"/>
      <c r="NK354" s="17"/>
      <c r="NL354" s="17"/>
      <c r="NM354" s="17"/>
      <c r="NN354" s="17"/>
      <c r="NO354" s="17"/>
      <c r="NP354" s="17"/>
      <c r="NQ354" s="17"/>
      <c r="NR354" s="17"/>
      <c r="NS354" s="17"/>
      <c r="NT354" s="17"/>
      <c r="NU354" s="17"/>
      <c r="NV354" s="17"/>
      <c r="NW354" s="17"/>
      <c r="NX354" s="17"/>
      <c r="NY354" s="17"/>
      <c r="NZ354" s="17"/>
      <c r="OA354" s="17"/>
      <c r="OB354" s="17"/>
      <c r="OC354" s="17"/>
      <c r="OD354" s="17"/>
      <c r="OE354" s="17"/>
      <c r="OF354" s="17"/>
      <c r="OG354" s="17"/>
      <c r="OH354" s="17"/>
      <c r="OI354" s="17"/>
      <c r="OJ354" s="17"/>
      <c r="OK354" s="17"/>
      <c r="OL354" s="17"/>
      <c r="OM354" s="17"/>
      <c r="ON354" s="17"/>
      <c r="OO354" s="17"/>
      <c r="OP354" s="17"/>
      <c r="OQ354" s="17"/>
      <c r="OR354" s="17"/>
      <c r="OS354" s="17"/>
      <c r="OT354" s="17"/>
      <c r="OU354" s="17"/>
      <c r="OV354" s="17"/>
      <c r="OW354" s="17"/>
      <c r="OX354" s="17"/>
      <c r="OY354" s="17"/>
      <c r="OZ354" s="17"/>
      <c r="PA354" s="17"/>
      <c r="PB354" s="17"/>
      <c r="PC354" s="17"/>
      <c r="PD354" s="17"/>
      <c r="PE354" s="17"/>
      <c r="PF354" s="17"/>
      <c r="PG354" s="17"/>
      <c r="PH354" s="17"/>
      <c r="PI354" s="17"/>
      <c r="PJ354" s="17"/>
      <c r="PK354" s="17"/>
      <c r="PL354" s="17"/>
      <c r="PM354" s="17"/>
      <c r="PN354" s="17"/>
      <c r="PO354" s="17"/>
      <c r="PP354" s="17"/>
      <c r="PQ354" s="17"/>
      <c r="PR354" s="17"/>
      <c r="PS354" s="17"/>
      <c r="PT354" s="17"/>
      <c r="PU354" s="17"/>
      <c r="PV354" s="17"/>
      <c r="PW354" s="17"/>
      <c r="PX354" s="17"/>
      <c r="PY354" s="17"/>
      <c r="PZ354" s="17"/>
      <c r="QA354" s="17"/>
      <c r="QB354" s="17"/>
      <c r="QC354" s="17"/>
      <c r="QD354" s="17"/>
      <c r="QE354" s="17"/>
      <c r="QF354" s="17"/>
      <c r="QG354" s="17"/>
      <c r="QH354" s="17"/>
      <c r="QI354" s="17"/>
      <c r="QJ354" s="17"/>
      <c r="QK354" s="17"/>
      <c r="QL354" s="17"/>
      <c r="QM354" s="17"/>
      <c r="QN354" s="17"/>
      <c r="QO354" s="17"/>
      <c r="QP354" s="17"/>
      <c r="QQ354" s="17"/>
      <c r="QR354" s="17"/>
      <c r="QS354" s="17"/>
      <c r="QT354" s="17"/>
      <c r="QU354" s="17"/>
      <c r="QV354" s="17"/>
      <c r="QW354" s="17"/>
      <c r="QX354" s="17"/>
      <c r="QY354" s="17"/>
      <c r="QZ354" s="17"/>
      <c r="RA354" s="17"/>
      <c r="RB354" s="17"/>
      <c r="RC354" s="17"/>
      <c r="RD354" s="17"/>
      <c r="RE354" s="17"/>
      <c r="RF354" s="17"/>
      <c r="RG354" s="17"/>
      <c r="RH354" s="17"/>
      <c r="RI354" s="17"/>
      <c r="RJ354" s="17"/>
      <c r="RK354" s="17"/>
      <c r="RL354" s="17"/>
      <c r="RM354" s="17"/>
      <c r="RN354" s="17"/>
      <c r="RO354" s="17"/>
      <c r="RP354" s="17"/>
      <c r="RQ354" s="17"/>
      <c r="RR354" s="17"/>
      <c r="RS354" s="17"/>
      <c r="RT354" s="17"/>
      <c r="RU354" s="17"/>
      <c r="RV354" s="17"/>
      <c r="RW354" s="17"/>
      <c r="RX354" s="17"/>
      <c r="RY354" s="17"/>
      <c r="RZ354" s="17"/>
      <c r="SA354" s="17"/>
      <c r="SB354" s="17"/>
      <c r="SC354" s="17"/>
      <c r="SD354" s="17"/>
      <c r="SE354" s="17"/>
      <c r="SF354" s="17"/>
      <c r="SG354" s="17"/>
      <c r="SH354" s="17"/>
      <c r="SI354" s="17"/>
      <c r="SJ354" s="17"/>
      <c r="SK354" s="17"/>
      <c r="SL354" s="17"/>
      <c r="SM354" s="17"/>
      <c r="SN354" s="17"/>
      <c r="SO354" s="17"/>
      <c r="SP354" s="17"/>
      <c r="SQ354" s="17"/>
      <c r="SR354" s="17"/>
      <c r="SS354" s="17"/>
      <c r="ST354" s="17"/>
      <c r="SU354" s="17"/>
      <c r="SV354" s="17"/>
      <c r="SW354" s="17"/>
      <c r="SX354" s="17"/>
      <c r="SY354" s="17"/>
      <c r="SZ354" s="17"/>
      <c r="TA354" s="17"/>
      <c r="TB354" s="17"/>
      <c r="TC354" s="17"/>
      <c r="TD354" s="17"/>
      <c r="TE354" s="17"/>
      <c r="TF354" s="17"/>
      <c r="TG354" s="17"/>
      <c r="TH354" s="17"/>
      <c r="TI354" s="17"/>
      <c r="TJ354" s="17"/>
      <c r="TK354" s="17"/>
      <c r="TL354" s="17"/>
      <c r="TM354" s="17"/>
      <c r="TN354" s="17"/>
      <c r="TO354" s="17"/>
      <c r="TP354" s="17"/>
      <c r="TQ354" s="17"/>
      <c r="TR354" s="17"/>
      <c r="TS354" s="17"/>
      <c r="TT354" s="17"/>
      <c r="TU354" s="17"/>
      <c r="TV354" s="17"/>
      <c r="TW354" s="17"/>
      <c r="TX354" s="17"/>
      <c r="TY354" s="17"/>
      <c r="TZ354" s="17"/>
      <c r="UA354" s="17"/>
      <c r="UB354" s="17"/>
      <c r="UC354" s="17"/>
      <c r="UD354" s="17"/>
      <c r="UE354" s="17"/>
      <c r="UF354" s="17"/>
      <c r="UG354" s="17"/>
      <c r="UH354" s="17"/>
      <c r="UI354" s="17"/>
      <c r="UJ354" s="17"/>
      <c r="UK354" s="17"/>
      <c r="UL354" s="17"/>
      <c r="UM354" s="17"/>
      <c r="UN354" s="17"/>
      <c r="UO354" s="17"/>
      <c r="UP354" s="17"/>
      <c r="UQ354" s="17"/>
      <c r="UR354" s="17"/>
      <c r="US354" s="17"/>
      <c r="UT354" s="17"/>
      <c r="UU354" s="17"/>
      <c r="UV354" s="17"/>
      <c r="UW354" s="17"/>
      <c r="UX354" s="17"/>
      <c r="UY354" s="17"/>
      <c r="UZ354" s="17"/>
      <c r="VA354" s="17"/>
      <c r="VB354" s="17"/>
      <c r="VC354" s="17"/>
      <c r="VD354" s="17"/>
      <c r="VE354" s="17"/>
      <c r="VF354" s="17"/>
      <c r="VG354" s="17"/>
      <c r="VH354" s="17"/>
      <c r="VI354" s="17"/>
      <c r="VJ354" s="17"/>
      <c r="VK354" s="17"/>
      <c r="VL354" s="17"/>
      <c r="VM354" s="17"/>
      <c r="VN354" s="17"/>
      <c r="VO354" s="17"/>
      <c r="VP354" s="17"/>
      <c r="VQ354" s="17"/>
      <c r="VR354" s="17"/>
      <c r="VS354" s="17"/>
      <c r="VT354" s="17"/>
      <c r="VU354" s="17"/>
      <c r="VV354" s="17"/>
      <c r="VW354" s="17"/>
      <c r="VX354" s="17"/>
      <c r="VY354" s="17"/>
      <c r="VZ354" s="17"/>
      <c r="WA354" s="17"/>
      <c r="WB354" s="17"/>
      <c r="WC354" s="17"/>
      <c r="WD354" s="17"/>
      <c r="WE354" s="17"/>
      <c r="WF354" s="17"/>
      <c r="WG354" s="17"/>
      <c r="WH354" s="17"/>
      <c r="WI354" s="17"/>
      <c r="WJ354" s="17"/>
      <c r="WK354" s="17"/>
      <c r="WL354" s="17"/>
      <c r="WM354" s="17"/>
      <c r="WN354" s="17"/>
      <c r="WO354" s="17"/>
      <c r="WP354" s="17"/>
      <c r="WQ354" s="17"/>
      <c r="WR354" s="17"/>
      <c r="WS354" s="17"/>
      <c r="WT354" s="17"/>
      <c r="WU354" s="17"/>
      <c r="WV354" s="17"/>
      <c r="WW354" s="17"/>
      <c r="WX354" s="17"/>
      <c r="WY354" s="17"/>
      <c r="WZ354" s="17"/>
      <c r="XA354" s="17"/>
      <c r="XB354" s="17"/>
      <c r="XC354" s="17"/>
      <c r="XD354" s="17"/>
      <c r="XE354" s="17"/>
      <c r="XF354" s="17"/>
      <c r="XG354" s="17"/>
      <c r="XH354" s="17"/>
      <c r="XI354" s="17"/>
      <c r="XJ354" s="17"/>
      <c r="XK354" s="17"/>
      <c r="XL354" s="17"/>
      <c r="XM354" s="17"/>
      <c r="XN354" s="17"/>
      <c r="XO354" s="17"/>
      <c r="XP354" s="17"/>
      <c r="XQ354" s="17"/>
      <c r="XR354" s="17"/>
      <c r="XS354" s="17"/>
      <c r="XT354" s="17"/>
      <c r="XU354" s="17"/>
      <c r="XV354" s="17"/>
      <c r="XW354" s="17"/>
      <c r="XX354" s="17"/>
      <c r="XY354" s="17"/>
      <c r="XZ354" s="17"/>
      <c r="YA354" s="17"/>
      <c r="YB354" s="17"/>
      <c r="YC354" s="17"/>
      <c r="YD354" s="17"/>
      <c r="YE354" s="17"/>
      <c r="YF354" s="17"/>
      <c r="YG354" s="17"/>
      <c r="YH354" s="17"/>
      <c r="YI354" s="17"/>
      <c r="YJ354" s="17"/>
      <c r="YK354" s="17"/>
      <c r="YL354" s="17"/>
      <c r="YM354" s="17"/>
      <c r="YN354" s="17"/>
      <c r="YO354" s="17"/>
      <c r="YP354" s="17"/>
      <c r="YQ354" s="17"/>
      <c r="YR354" s="17"/>
      <c r="YS354" s="17"/>
      <c r="YT354" s="17"/>
      <c r="YU354" s="17"/>
      <c r="YV354" s="17"/>
      <c r="YW354" s="17"/>
      <c r="YX354" s="17"/>
      <c r="YY354" s="17"/>
      <c r="YZ354" s="17"/>
      <c r="ZA354" s="17"/>
      <c r="ZB354" s="17"/>
      <c r="ZC354" s="17"/>
      <c r="ZD354" s="17"/>
      <c r="ZE354" s="17"/>
      <c r="ZF354" s="17"/>
      <c r="ZG354" s="17"/>
      <c r="ZH354" s="17"/>
      <c r="ZI354" s="17"/>
      <c r="ZJ354" s="17"/>
      <c r="ZK354" s="17"/>
      <c r="ZL354" s="17"/>
      <c r="ZM354" s="17"/>
      <c r="ZN354" s="17"/>
      <c r="ZO354" s="17"/>
      <c r="ZP354" s="17"/>
      <c r="ZQ354" s="17"/>
      <c r="ZR354" s="17"/>
      <c r="ZS354" s="17"/>
      <c r="ZT354" s="17"/>
      <c r="ZU354" s="17"/>
      <c r="ZV354" s="17"/>
      <c r="ZW354" s="17"/>
      <c r="ZX354" s="17"/>
      <c r="ZY354" s="17"/>
      <c r="ZZ354" s="17"/>
      <c r="AAA354" s="17"/>
      <c r="AAB354" s="17"/>
      <c r="AAC354" s="17"/>
      <c r="AAD354" s="17"/>
      <c r="AAE354" s="17"/>
      <c r="AAF354" s="17"/>
      <c r="AAG354" s="17"/>
      <c r="AAH354" s="17"/>
      <c r="AAI354" s="17"/>
      <c r="AAJ354" s="17"/>
      <c r="AAK354" s="17"/>
      <c r="AAL354" s="17"/>
      <c r="AAM354" s="17"/>
      <c r="AAN354" s="17"/>
      <c r="AAO354" s="17"/>
      <c r="AAP354" s="17"/>
      <c r="AAQ354" s="17"/>
      <c r="AAR354" s="17"/>
      <c r="AAS354" s="17"/>
      <c r="AAT354" s="17"/>
      <c r="AAU354" s="17"/>
      <c r="AAV354" s="17"/>
      <c r="AAW354" s="17"/>
      <c r="AAX354" s="17"/>
      <c r="AAY354" s="17"/>
      <c r="AAZ354" s="17"/>
      <c r="ABA354" s="17"/>
      <c r="ABB354" s="17"/>
      <c r="ABC354" s="17"/>
      <c r="ABD354" s="17"/>
      <c r="ABE354" s="17"/>
      <c r="ABF354" s="17"/>
      <c r="ABG354" s="17"/>
      <c r="ABH354" s="17"/>
      <c r="ABI354" s="17"/>
      <c r="ABJ354" s="17"/>
      <c r="ABK354" s="17"/>
      <c r="ABL354" s="17"/>
      <c r="ABM354" s="17"/>
      <c r="ABN354" s="17"/>
      <c r="ABO354" s="17"/>
      <c r="ABP354" s="17"/>
      <c r="ABQ354" s="17"/>
      <c r="ABR354" s="17"/>
      <c r="ABS354" s="17"/>
      <c r="ABT354" s="17"/>
      <c r="ABU354" s="17"/>
      <c r="ABV354" s="17"/>
      <c r="ABW354" s="17"/>
      <c r="ABX354" s="17"/>
      <c r="ABY354" s="17"/>
      <c r="ABZ354" s="17"/>
      <c r="ACA354" s="17"/>
      <c r="ACB354" s="17"/>
      <c r="ACC354" s="17"/>
      <c r="ACD354" s="17"/>
      <c r="ACE354" s="17"/>
      <c r="ACF354" s="17"/>
      <c r="ACG354" s="17"/>
      <c r="ACH354" s="17"/>
      <c r="ACI354" s="17"/>
      <c r="ACJ354" s="17"/>
      <c r="ACK354" s="17"/>
      <c r="ACL354" s="17"/>
      <c r="ACM354" s="17"/>
      <c r="ACN354" s="17"/>
      <c r="ACO354" s="17"/>
      <c r="ACP354" s="17"/>
      <c r="ACQ354" s="17"/>
      <c r="ACR354" s="17"/>
      <c r="ACS354" s="17"/>
      <c r="ACT354" s="17"/>
      <c r="ACU354" s="17"/>
      <c r="ACV354" s="17"/>
      <c r="ACW354" s="17"/>
      <c r="ACX354" s="17"/>
      <c r="ACY354" s="17"/>
      <c r="ACZ354" s="17"/>
      <c r="ADA354" s="17"/>
      <c r="ADB354" s="17"/>
      <c r="ADC354" s="17"/>
      <c r="ADD354" s="17"/>
      <c r="ADE354" s="17"/>
      <c r="ADF354" s="17"/>
      <c r="ADG354" s="17"/>
      <c r="ADH354" s="17"/>
      <c r="ADI354" s="17"/>
      <c r="ADJ354" s="17"/>
      <c r="ADK354" s="17"/>
      <c r="ADL354" s="17"/>
      <c r="ADM354" s="17"/>
      <c r="ADN354" s="17"/>
      <c r="ADO354" s="17"/>
      <c r="ADP354" s="17"/>
      <c r="ADQ354" s="17"/>
      <c r="ADR354" s="17"/>
      <c r="ADS354" s="17"/>
      <c r="ADT354" s="17"/>
      <c r="ADU354" s="17"/>
      <c r="ADV354" s="17"/>
      <c r="ADW354" s="17"/>
      <c r="ADX354" s="17"/>
      <c r="ADY354" s="17"/>
      <c r="ADZ354" s="17"/>
      <c r="AEA354" s="17"/>
      <c r="AEB354" s="17"/>
      <c r="AEC354" s="17"/>
      <c r="AED354" s="17"/>
      <c r="AEE354" s="17"/>
      <c r="AEF354" s="17"/>
      <c r="AEG354" s="17"/>
      <c r="AEH354" s="17"/>
      <c r="AEI354" s="17"/>
      <c r="AEJ354" s="17"/>
      <c r="AEK354" s="17"/>
      <c r="AEL354" s="17"/>
      <c r="AEM354" s="17"/>
      <c r="AEN354" s="17"/>
      <c r="AEO354" s="17"/>
      <c r="AEP354" s="17"/>
      <c r="AEQ354" s="17"/>
      <c r="AER354" s="17"/>
      <c r="AES354" s="17"/>
      <c r="AET354" s="17"/>
      <c r="AEU354" s="17"/>
      <c r="AEV354" s="17"/>
      <c r="AEW354" s="17"/>
      <c r="AEX354" s="17"/>
      <c r="AEY354" s="17"/>
      <c r="AEZ354" s="17"/>
      <c r="AFA354" s="17"/>
      <c r="AFB354" s="17"/>
      <c r="AFC354" s="17"/>
      <c r="AFD354" s="17"/>
      <c r="AFE354" s="17"/>
      <c r="AFF354" s="17"/>
      <c r="AFG354" s="17"/>
      <c r="AFH354" s="17"/>
      <c r="AFI354" s="17"/>
      <c r="AFJ354" s="17"/>
      <c r="AFK354" s="17"/>
      <c r="AFL354" s="17"/>
      <c r="AFM354" s="17"/>
      <c r="AFN354" s="17"/>
      <c r="AFO354" s="17"/>
      <c r="AFP354" s="17"/>
      <c r="AFQ354" s="17"/>
      <c r="AFR354" s="17"/>
      <c r="AFS354" s="17"/>
      <c r="AFT354" s="17"/>
      <c r="AFU354" s="17"/>
      <c r="AFV354" s="17"/>
      <c r="AFW354" s="17"/>
      <c r="AFX354" s="17"/>
      <c r="AFY354" s="17"/>
      <c r="AFZ354" s="17"/>
      <c r="AGA354" s="17"/>
      <c r="AGB354" s="17"/>
      <c r="AGC354" s="17"/>
      <c r="AGD354" s="17"/>
      <c r="AGE354" s="17"/>
      <c r="AGF354" s="17"/>
      <c r="AGG354" s="17"/>
      <c r="AGH354" s="17"/>
      <c r="AGI354" s="17"/>
      <c r="AGJ354" s="17"/>
      <c r="AGK354" s="17"/>
      <c r="AGL354" s="17"/>
      <c r="AGM354" s="17"/>
      <c r="AGN354" s="17"/>
      <c r="AGO354" s="17"/>
      <c r="AGP354" s="17"/>
      <c r="AGQ354" s="17"/>
      <c r="AGR354" s="17"/>
      <c r="AGS354" s="17"/>
      <c r="AGT354" s="17"/>
      <c r="AGU354" s="17"/>
      <c r="AGV354" s="17"/>
      <c r="AGW354" s="17"/>
      <c r="AGX354" s="17"/>
      <c r="AGY354" s="17"/>
      <c r="AGZ354" s="17"/>
      <c r="AHA354" s="17"/>
      <c r="AHB354" s="17"/>
      <c r="AHC354" s="17"/>
      <c r="AHD354" s="17"/>
      <c r="AHE354" s="17"/>
      <c r="AHF354" s="17"/>
      <c r="AHG354" s="17"/>
      <c r="AHH354" s="17"/>
      <c r="AHI354" s="17"/>
      <c r="AHJ354" s="17"/>
      <c r="AHK354" s="17"/>
      <c r="AHL354" s="17"/>
      <c r="AHM354" s="17"/>
      <c r="AHN354" s="17"/>
      <c r="AHO354" s="17"/>
      <c r="AHP354" s="17"/>
      <c r="AHQ354" s="17"/>
      <c r="AHR354" s="17"/>
      <c r="AHS354" s="17"/>
      <c r="AHT354" s="17"/>
      <c r="AHU354" s="17"/>
      <c r="AHV354" s="17"/>
      <c r="AHW354" s="17"/>
      <c r="AHX354" s="17"/>
      <c r="AHY354" s="17"/>
      <c r="AHZ354" s="17"/>
      <c r="AIA354" s="17"/>
      <c r="AIB354" s="17"/>
      <c r="AIC354" s="17"/>
      <c r="AID354" s="17"/>
      <c r="AIE354" s="17"/>
      <c r="AIF354" s="17"/>
      <c r="AIG354" s="17"/>
      <c r="AIH354" s="17"/>
      <c r="AII354" s="17"/>
      <c r="AIJ354" s="17"/>
      <c r="AIK354" s="17"/>
      <c r="AIL354" s="17"/>
      <c r="AIM354" s="17"/>
      <c r="AIN354" s="17"/>
      <c r="AIO354" s="17"/>
      <c r="AIP354" s="17"/>
      <c r="AIQ354" s="17"/>
      <c r="AIR354" s="17"/>
      <c r="AIS354" s="17"/>
      <c r="AIT354" s="17"/>
      <c r="AIU354" s="17"/>
      <c r="AIV354" s="17"/>
      <c r="AIW354" s="17"/>
      <c r="AIX354" s="17"/>
      <c r="AIY354" s="17"/>
      <c r="AIZ354" s="17"/>
      <c r="AJA354" s="17"/>
      <c r="AJB354" s="17"/>
      <c r="AJC354" s="17"/>
      <c r="AJD354" s="17"/>
      <c r="AJE354" s="17"/>
      <c r="AJF354" s="17"/>
      <c r="AJG354" s="17"/>
      <c r="AJH354" s="17"/>
      <c r="AJI354" s="17"/>
      <c r="AJJ354" s="17"/>
      <c r="AJK354" s="17"/>
      <c r="AJL354" s="17"/>
      <c r="AJM354" s="17"/>
      <c r="AJN354" s="17"/>
      <c r="AJO354" s="17"/>
      <c r="AJP354" s="17"/>
      <c r="AJQ354" s="17"/>
      <c r="AJR354" s="17"/>
      <c r="AJS354" s="17"/>
      <c r="AJT354" s="17"/>
      <c r="AJU354" s="17"/>
      <c r="AJV354" s="17"/>
      <c r="AJW354" s="17"/>
      <c r="AJX354" s="17"/>
      <c r="AJY354" s="17"/>
      <c r="AJZ354" s="17"/>
      <c r="AKA354" s="17"/>
      <c r="AKB354" s="17"/>
      <c r="AKC354" s="17"/>
      <c r="AKD354" s="17"/>
      <c r="AKE354" s="17"/>
      <c r="AKF354" s="17"/>
      <c r="AKG354" s="17"/>
      <c r="AKH354" s="17"/>
      <c r="AKI354" s="17"/>
      <c r="AKJ354" s="17"/>
      <c r="AKK354" s="17"/>
      <c r="AKL354" s="17"/>
      <c r="AKM354" s="17"/>
      <c r="AKN354" s="17"/>
      <c r="AKO354" s="17"/>
      <c r="AKP354" s="17"/>
      <c r="AKQ354" s="17"/>
      <c r="AKR354" s="17"/>
      <c r="AKS354" s="17"/>
      <c r="AKT354" s="17"/>
      <c r="AKU354" s="17"/>
      <c r="AKV354" s="17"/>
      <c r="AKW354" s="17"/>
      <c r="AKX354" s="17"/>
      <c r="AKY354" s="17"/>
      <c r="AKZ354" s="17"/>
      <c r="ALA354" s="17"/>
      <c r="ALB354" s="17"/>
      <c r="ALC354" s="17"/>
      <c r="ALD354" s="17"/>
      <c r="ALE354" s="17"/>
      <c r="ALF354" s="17"/>
      <c r="ALG354" s="17"/>
      <c r="ALH354" s="17"/>
      <c r="ALI354" s="17"/>
      <c r="ALJ354" s="17"/>
      <c r="ALK354" s="17"/>
      <c r="ALL354" s="17"/>
      <c r="ALM354" s="17"/>
      <c r="ALN354" s="17"/>
      <c r="ALO354" s="17"/>
      <c r="ALP354" s="17"/>
      <c r="ALQ354" s="17"/>
      <c r="ALR354" s="17"/>
      <c r="ALS354" s="17"/>
      <c r="ALT354" s="17"/>
      <c r="ALU354" s="17"/>
      <c r="ALV354" s="17"/>
      <c r="ALW354" s="17"/>
      <c r="ALX354" s="17"/>
      <c r="ALY354" s="17"/>
      <c r="ALZ354" s="17"/>
      <c r="AMA354" s="17"/>
      <c r="AMB354" s="17"/>
      <c r="AMC354" s="17"/>
      <c r="AMD354" s="17"/>
      <c r="AME354" s="17"/>
      <c r="AMF354" s="17"/>
      <c r="AMG354" s="17"/>
      <c r="AMH354" s="17"/>
      <c r="AMI354" s="17"/>
      <c r="AMJ354" s="17"/>
      <c r="AMK354" s="17"/>
      <c r="AML354" s="17"/>
      <c r="AMM354" s="17"/>
      <c r="AMN354" s="17"/>
      <c r="AMO354" s="17"/>
      <c r="AMP354" s="17"/>
      <c r="AMQ354" s="17"/>
      <c r="AMR354" s="17"/>
      <c r="AMS354" s="17"/>
      <c r="AMT354" s="17"/>
      <c r="AMU354" s="17"/>
      <c r="AMV354" s="17"/>
      <c r="AMW354" s="17"/>
      <c r="AMX354" s="17"/>
      <c r="AMY354" s="17"/>
      <c r="AMZ354" s="17"/>
      <c r="ANA354" s="17"/>
      <c r="ANB354" s="17"/>
      <c r="ANC354" s="17"/>
      <c r="AND354" s="17"/>
      <c r="ANE354" s="17"/>
      <c r="ANF354" s="17"/>
      <c r="ANG354" s="17"/>
      <c r="ANH354" s="17"/>
      <c r="ANI354" s="17"/>
      <c r="ANJ354" s="17"/>
      <c r="ANK354" s="17"/>
      <c r="ANL354" s="17"/>
      <c r="ANM354" s="17"/>
      <c r="ANN354" s="17"/>
      <c r="ANO354" s="17"/>
      <c r="ANP354" s="17"/>
      <c r="ANQ354" s="17"/>
      <c r="ANR354" s="17"/>
      <c r="ANS354" s="17"/>
      <c r="ANT354" s="17"/>
      <c r="ANU354" s="17"/>
      <c r="ANV354" s="17"/>
      <c r="ANW354" s="17"/>
      <c r="ANX354" s="17"/>
      <c r="ANY354" s="17"/>
      <c r="ANZ354" s="17"/>
      <c r="AOA354" s="17"/>
      <c r="AOB354" s="17"/>
      <c r="AOC354" s="17"/>
      <c r="AOD354" s="17"/>
      <c r="AOE354" s="17"/>
      <c r="AOF354" s="17"/>
      <c r="AOG354" s="17"/>
      <c r="AOH354" s="17"/>
      <c r="AOI354" s="17"/>
      <c r="AOJ354" s="17"/>
      <c r="AOK354" s="17"/>
      <c r="AOL354" s="17"/>
      <c r="AOM354" s="17"/>
      <c r="AON354" s="17"/>
      <c r="AOO354" s="17"/>
      <c r="AOP354" s="17"/>
      <c r="AOQ354" s="17"/>
      <c r="AOR354" s="17"/>
      <c r="AOS354" s="17"/>
      <c r="AOT354" s="17"/>
      <c r="AOU354" s="17"/>
      <c r="AOV354" s="17"/>
      <c r="AOW354" s="17"/>
      <c r="AOX354" s="17"/>
      <c r="AOY354" s="17"/>
      <c r="AOZ354" s="17"/>
      <c r="APA354" s="17"/>
      <c r="APB354" s="17"/>
      <c r="APC354" s="17"/>
      <c r="APD354" s="17"/>
      <c r="APE354" s="17"/>
      <c r="APF354" s="17"/>
      <c r="APG354" s="17"/>
      <c r="APH354" s="17"/>
      <c r="API354" s="17"/>
      <c r="APJ354" s="17"/>
      <c r="APK354" s="17"/>
      <c r="APL354" s="17"/>
      <c r="APM354" s="17"/>
      <c r="APN354" s="17"/>
      <c r="APO354" s="17"/>
      <c r="APP354" s="17"/>
      <c r="APQ354" s="17"/>
      <c r="APR354" s="17"/>
      <c r="APS354" s="17"/>
      <c r="APT354" s="17"/>
      <c r="APU354" s="17"/>
      <c r="APV354" s="17"/>
      <c r="APW354" s="17"/>
      <c r="APX354" s="17"/>
      <c r="APY354" s="17"/>
      <c r="APZ354" s="17"/>
      <c r="AQA354" s="17"/>
      <c r="AQB354" s="17"/>
      <c r="AQC354" s="17"/>
      <c r="AQD354" s="17"/>
      <c r="AQE354" s="17"/>
      <c r="AQF354" s="17"/>
      <c r="AQG354" s="17"/>
      <c r="AQH354" s="17"/>
      <c r="AQI354" s="17"/>
      <c r="AQJ354" s="17"/>
      <c r="AQK354" s="17"/>
      <c r="AQL354" s="17"/>
      <c r="AQM354" s="17"/>
      <c r="AQN354" s="17"/>
      <c r="AQO354" s="17"/>
      <c r="AQP354" s="17"/>
      <c r="AQQ354" s="17"/>
      <c r="AQR354" s="17"/>
      <c r="AQS354" s="17"/>
      <c r="AQT354" s="17"/>
      <c r="AQU354" s="17"/>
      <c r="AQV354" s="17"/>
      <c r="AQW354" s="17"/>
      <c r="AQX354" s="17"/>
      <c r="AQY354" s="17"/>
      <c r="AQZ354" s="17"/>
      <c r="ARA354" s="17"/>
      <c r="ARB354" s="17"/>
      <c r="ARC354" s="17"/>
      <c r="ARD354" s="17"/>
      <c r="ARE354" s="17"/>
      <c r="ARF354" s="17"/>
      <c r="ARG354" s="17"/>
      <c r="ARH354" s="17"/>
      <c r="ARI354" s="17"/>
      <c r="ARJ354" s="17"/>
      <c r="ARK354" s="17"/>
      <c r="ARL354" s="17"/>
      <c r="ARM354" s="17"/>
      <c r="ARN354" s="17"/>
      <c r="ARO354" s="17"/>
      <c r="ARP354" s="17"/>
      <c r="ARQ354" s="17"/>
      <c r="ARR354" s="17"/>
      <c r="ARS354" s="17"/>
      <c r="ART354" s="17"/>
      <c r="ARU354" s="17"/>
      <c r="ARV354" s="17"/>
      <c r="ARW354" s="17"/>
      <c r="ARX354" s="17"/>
      <c r="ARY354" s="17"/>
      <c r="ARZ354" s="17"/>
      <c r="ASA354" s="17"/>
      <c r="ASB354" s="17"/>
      <c r="ASC354" s="17"/>
      <c r="ASD354" s="17"/>
      <c r="ASE354" s="17"/>
      <c r="ASF354" s="17"/>
      <c r="ASG354" s="17"/>
      <c r="ASH354" s="17"/>
      <c r="ASI354" s="17"/>
      <c r="ASJ354" s="17"/>
      <c r="ASK354" s="17"/>
      <c r="ASL354" s="17"/>
      <c r="ASM354" s="17"/>
      <c r="ASN354" s="17"/>
      <c r="ASO354" s="17"/>
      <c r="ASP354" s="17"/>
      <c r="ASQ354" s="17"/>
      <c r="ASR354" s="17"/>
      <c r="ASS354" s="17"/>
      <c r="AST354" s="17"/>
      <c r="ASU354" s="17"/>
      <c r="ASV354" s="17"/>
      <c r="ASW354" s="17"/>
      <c r="ASX354" s="17"/>
      <c r="ASY354" s="17"/>
      <c r="ASZ354" s="17"/>
      <c r="ATA354" s="17"/>
      <c r="ATB354" s="17"/>
      <c r="ATC354" s="17"/>
      <c r="ATD354" s="17"/>
      <c r="ATE354" s="17"/>
      <c r="ATF354" s="17"/>
      <c r="ATG354" s="17"/>
      <c r="ATH354" s="17"/>
      <c r="ATI354" s="17"/>
      <c r="ATJ354" s="17"/>
      <c r="ATK354" s="17"/>
      <c r="ATL354" s="17"/>
      <c r="ATM354" s="17"/>
      <c r="ATN354" s="17"/>
      <c r="ATO354" s="17"/>
      <c r="ATP354" s="17"/>
      <c r="ATQ354" s="17"/>
      <c r="ATR354" s="17"/>
      <c r="ATS354" s="17"/>
      <c r="ATT354" s="17"/>
      <c r="ATU354" s="17"/>
      <c r="ATV354" s="17"/>
      <c r="ATW354" s="17"/>
      <c r="ATX354" s="17"/>
      <c r="ATY354" s="17"/>
      <c r="ATZ354" s="17"/>
      <c r="AUA354" s="17"/>
      <c r="AUB354" s="17"/>
      <c r="AUC354" s="17"/>
      <c r="AUD354" s="17"/>
      <c r="AUE354" s="17"/>
      <c r="AUF354" s="17"/>
      <c r="AUG354" s="17"/>
      <c r="AUH354" s="17"/>
      <c r="AUI354" s="17"/>
      <c r="AUJ354" s="17"/>
      <c r="AUK354" s="17"/>
      <c r="AUL354" s="17"/>
      <c r="AUM354" s="17"/>
      <c r="AUN354" s="17"/>
      <c r="AUO354" s="17"/>
      <c r="AUP354" s="17"/>
      <c r="AUQ354" s="17"/>
      <c r="AUR354" s="17"/>
      <c r="AUS354" s="17"/>
      <c r="AUT354" s="17"/>
      <c r="AUU354" s="17"/>
      <c r="AUV354" s="17"/>
      <c r="AUW354" s="17"/>
      <c r="AUX354" s="17"/>
      <c r="AUY354" s="17"/>
      <c r="AUZ354" s="17"/>
      <c r="AVA354" s="17"/>
      <c r="AVB354" s="17"/>
      <c r="AVC354" s="17"/>
      <c r="AVD354" s="17"/>
      <c r="AVE354" s="17"/>
      <c r="AVF354" s="17"/>
      <c r="AVG354" s="17"/>
      <c r="AVH354" s="17"/>
      <c r="AVI354" s="17"/>
      <c r="AVJ354" s="17"/>
      <c r="AVK354" s="17"/>
      <c r="AVL354" s="17"/>
      <c r="AVM354" s="17"/>
      <c r="AVN354" s="17"/>
      <c r="AVO354" s="17"/>
      <c r="AVP354" s="17"/>
      <c r="AVQ354" s="17"/>
      <c r="AVR354" s="17"/>
      <c r="AVS354" s="17"/>
      <c r="AVT354" s="17"/>
      <c r="AVU354" s="17"/>
      <c r="AVV354" s="17"/>
      <c r="AVW354" s="17"/>
      <c r="AVX354" s="17"/>
      <c r="AVY354" s="17"/>
      <c r="AVZ354" s="17"/>
      <c r="AWA354" s="17"/>
      <c r="AWB354" s="17"/>
      <c r="AWC354" s="17"/>
      <c r="AWD354" s="17"/>
      <c r="AWE354" s="17"/>
      <c r="AWF354" s="17"/>
      <c r="AWG354" s="17"/>
      <c r="AWH354" s="17"/>
      <c r="AWI354" s="17"/>
      <c r="AWJ354" s="17"/>
      <c r="AWK354" s="17"/>
      <c r="AWL354" s="17"/>
      <c r="AWM354" s="17"/>
      <c r="AWN354" s="17"/>
      <c r="AWO354" s="17"/>
      <c r="AWP354" s="17"/>
      <c r="AWQ354" s="17"/>
      <c r="AWR354" s="17"/>
      <c r="AWS354" s="17"/>
      <c r="AWT354" s="17"/>
      <c r="AWU354" s="17"/>
      <c r="AWV354" s="17"/>
      <c r="AWW354" s="17"/>
      <c r="AWX354" s="17"/>
      <c r="AWY354" s="17"/>
      <c r="AWZ354" s="17"/>
      <c r="AXA354" s="17"/>
      <c r="AXB354" s="17"/>
      <c r="AXC354" s="17"/>
      <c r="AXD354" s="17"/>
      <c r="AXE354" s="17"/>
      <c r="AXF354" s="17"/>
      <c r="AXG354" s="17"/>
      <c r="AXH354" s="17"/>
      <c r="AXI354" s="17"/>
      <c r="AXJ354" s="17"/>
      <c r="AXK354" s="17"/>
      <c r="AXL354" s="17"/>
      <c r="AXM354" s="17"/>
      <c r="AXN354" s="17"/>
      <c r="AXO354" s="17"/>
      <c r="AXP354" s="17"/>
      <c r="AXQ354" s="17"/>
      <c r="AXR354" s="17"/>
      <c r="AXS354" s="17"/>
      <c r="AXT354" s="17"/>
      <c r="AXU354" s="17"/>
      <c r="AXV354" s="17"/>
      <c r="AXW354" s="17"/>
      <c r="AXX354" s="17"/>
      <c r="AXY354" s="17"/>
      <c r="AXZ354" s="17"/>
      <c r="AYA354" s="17"/>
      <c r="AYB354" s="17"/>
      <c r="AYC354" s="17"/>
      <c r="AYD354" s="17"/>
      <c r="AYE354" s="17"/>
      <c r="AYF354" s="17"/>
      <c r="AYG354" s="17"/>
      <c r="AYH354" s="17"/>
      <c r="AYI354" s="17"/>
      <c r="AYJ354" s="17"/>
      <c r="AYK354" s="17"/>
      <c r="AYL354" s="17"/>
      <c r="AYM354" s="17"/>
      <c r="AYN354" s="17"/>
      <c r="AYO354" s="17"/>
      <c r="AYP354" s="17"/>
      <c r="AYQ354" s="17"/>
      <c r="AYR354" s="17"/>
      <c r="AYS354" s="17"/>
      <c r="AYT354" s="17"/>
      <c r="AYU354" s="17"/>
      <c r="AYV354" s="17"/>
      <c r="AYW354" s="17"/>
      <c r="AYX354" s="17"/>
      <c r="AYY354" s="17"/>
      <c r="AYZ354" s="17"/>
      <c r="AZA354" s="17"/>
      <c r="AZB354" s="17"/>
      <c r="AZC354" s="17"/>
      <c r="AZD354" s="17"/>
      <c r="AZE354" s="17"/>
      <c r="AZF354" s="17"/>
      <c r="AZG354" s="17"/>
      <c r="AZH354" s="17"/>
      <c r="AZI354" s="17"/>
      <c r="AZJ354" s="17"/>
      <c r="AZK354" s="17"/>
      <c r="AZL354" s="17"/>
      <c r="AZM354" s="17"/>
      <c r="AZN354" s="17"/>
      <c r="AZO354" s="17"/>
      <c r="AZP354" s="17"/>
      <c r="AZQ354" s="17"/>
      <c r="AZR354" s="17"/>
      <c r="AZS354" s="17"/>
      <c r="AZT354" s="17"/>
      <c r="AZU354" s="17"/>
      <c r="AZV354" s="17"/>
      <c r="AZW354" s="17"/>
      <c r="AZX354" s="17"/>
      <c r="AZY354" s="17"/>
      <c r="AZZ354" s="17"/>
      <c r="BAA354" s="17"/>
      <c r="BAB354" s="17"/>
      <c r="BAC354" s="17"/>
      <c r="BAD354" s="17"/>
      <c r="BAE354" s="17"/>
      <c r="BAF354" s="17"/>
      <c r="BAG354" s="17"/>
      <c r="BAH354" s="17"/>
      <c r="BAI354" s="17"/>
      <c r="BAJ354" s="17"/>
      <c r="BAK354" s="17"/>
      <c r="BAL354" s="17"/>
      <c r="BAM354" s="17"/>
      <c r="BAN354" s="17"/>
      <c r="BAO354" s="17"/>
      <c r="BAP354" s="17"/>
      <c r="BAQ354" s="17"/>
      <c r="BAR354" s="17"/>
      <c r="BAS354" s="17"/>
      <c r="BAT354" s="17"/>
      <c r="BAU354" s="17"/>
      <c r="BAV354" s="17"/>
      <c r="BAW354" s="17"/>
      <c r="BAX354" s="17"/>
      <c r="BAY354" s="17"/>
      <c r="BAZ354" s="17"/>
      <c r="BBA354" s="17"/>
      <c r="BBB354" s="17"/>
      <c r="BBC354" s="17"/>
      <c r="BBD354" s="17"/>
      <c r="BBE354" s="17"/>
      <c r="BBF354" s="17"/>
      <c r="BBG354" s="17"/>
      <c r="BBH354" s="17"/>
      <c r="BBI354" s="17"/>
      <c r="BBJ354" s="17"/>
      <c r="BBK354" s="17"/>
      <c r="BBL354" s="17"/>
      <c r="BBM354" s="17"/>
      <c r="BBN354" s="17"/>
      <c r="BBO354" s="17"/>
      <c r="BBP354" s="17"/>
      <c r="BBQ354" s="17"/>
      <c r="BBR354" s="17"/>
      <c r="BBS354" s="17"/>
      <c r="BBT354" s="17"/>
      <c r="BBU354" s="17"/>
      <c r="BBV354" s="17"/>
      <c r="BBW354" s="17"/>
      <c r="BBX354" s="17"/>
      <c r="BBY354" s="17"/>
      <c r="BBZ354" s="17"/>
      <c r="BCA354" s="17"/>
      <c r="BCB354" s="17"/>
      <c r="BCC354" s="17"/>
      <c r="BCD354" s="17"/>
      <c r="BCE354" s="17"/>
      <c r="BCF354" s="17"/>
      <c r="BCG354" s="17"/>
      <c r="BCH354" s="17"/>
      <c r="BCI354" s="17"/>
      <c r="BCJ354" s="17"/>
      <c r="BCK354" s="17"/>
      <c r="BCL354" s="17"/>
      <c r="BCM354" s="17"/>
      <c r="BCN354" s="17"/>
      <c r="BCO354" s="17"/>
      <c r="BCP354" s="17"/>
      <c r="BCQ354" s="17"/>
      <c r="BCR354" s="17"/>
      <c r="BCS354" s="17"/>
      <c r="BCT354" s="17"/>
      <c r="BCU354" s="17"/>
      <c r="BCV354" s="17"/>
      <c r="BCW354" s="17"/>
      <c r="BCX354" s="17"/>
      <c r="BCY354" s="17"/>
      <c r="BCZ354" s="17"/>
      <c r="BDA354" s="17"/>
      <c r="BDB354" s="17"/>
      <c r="BDC354" s="17"/>
      <c r="BDD354" s="17"/>
      <c r="BDE354" s="17"/>
      <c r="BDF354" s="17"/>
      <c r="BDG354" s="17"/>
      <c r="BDH354" s="17"/>
      <c r="BDI354" s="17"/>
      <c r="BDJ354" s="17"/>
      <c r="BDK354" s="17"/>
      <c r="BDL354" s="17"/>
      <c r="BDM354" s="17"/>
      <c r="BDN354" s="17"/>
      <c r="BDO354" s="17"/>
      <c r="BDP354" s="17"/>
      <c r="BDQ354" s="17"/>
      <c r="BDR354" s="17"/>
      <c r="BDS354" s="17"/>
      <c r="BDT354" s="17"/>
      <c r="BDU354" s="17"/>
      <c r="BDV354" s="17"/>
      <c r="BDW354" s="17"/>
      <c r="BDX354" s="17"/>
      <c r="BDY354" s="17"/>
      <c r="BDZ354" s="17"/>
      <c r="BEA354" s="17"/>
      <c r="BEB354" s="17"/>
      <c r="BEC354" s="17"/>
      <c r="BED354" s="17"/>
      <c r="BEE354" s="17"/>
      <c r="BEF354" s="17"/>
      <c r="BEG354" s="17"/>
      <c r="BEH354" s="17"/>
      <c r="BEI354" s="17"/>
      <c r="BEJ354" s="17"/>
      <c r="BEK354" s="17"/>
      <c r="BEL354" s="17"/>
      <c r="BEM354" s="17"/>
      <c r="BEN354" s="17"/>
      <c r="BEO354" s="17"/>
      <c r="BEP354" s="17"/>
      <c r="BEQ354" s="17"/>
      <c r="BER354" s="17"/>
      <c r="BES354" s="17"/>
      <c r="BET354" s="17"/>
      <c r="BEU354" s="17"/>
      <c r="BEV354" s="17"/>
      <c r="BEW354" s="17"/>
      <c r="BEX354" s="17"/>
      <c r="BEY354" s="17"/>
      <c r="BEZ354" s="17"/>
      <c r="BFA354" s="17"/>
      <c r="BFB354" s="17"/>
      <c r="BFC354" s="17"/>
      <c r="BFD354" s="17"/>
      <c r="BFE354" s="17"/>
      <c r="BFF354" s="17"/>
      <c r="BFG354" s="17"/>
      <c r="BFH354" s="17"/>
      <c r="BFI354" s="17"/>
      <c r="BFJ354" s="17"/>
      <c r="BFK354" s="17"/>
      <c r="BFL354" s="17"/>
      <c r="BFM354" s="17"/>
      <c r="BFN354" s="17"/>
      <c r="BFO354" s="17"/>
      <c r="BFP354" s="17"/>
      <c r="BFQ354" s="17"/>
      <c r="BFR354" s="17"/>
      <c r="BFS354" s="17"/>
      <c r="BFT354" s="17"/>
      <c r="BFU354" s="17"/>
      <c r="BFV354" s="17"/>
      <c r="BFW354" s="17"/>
      <c r="BFX354" s="17"/>
      <c r="BFY354" s="17"/>
      <c r="BFZ354" s="17"/>
      <c r="BGA354" s="17"/>
      <c r="BGB354" s="17"/>
      <c r="BGC354" s="17"/>
      <c r="BGD354" s="17"/>
      <c r="BGE354" s="17"/>
      <c r="BGF354" s="17"/>
      <c r="BGG354" s="17"/>
      <c r="BGH354" s="17"/>
      <c r="BGI354" s="17"/>
      <c r="BGJ354" s="17"/>
      <c r="BGK354" s="17"/>
      <c r="BGL354" s="17"/>
      <c r="BGM354" s="17"/>
      <c r="BGN354" s="17"/>
      <c r="BGO354" s="17"/>
      <c r="BGP354" s="17"/>
      <c r="BGQ354" s="17"/>
      <c r="BGR354" s="17"/>
      <c r="BGS354" s="17"/>
      <c r="BGT354" s="17"/>
      <c r="BGU354" s="17"/>
      <c r="BGV354" s="17"/>
      <c r="BGW354" s="17"/>
      <c r="BGX354" s="17"/>
      <c r="BGY354" s="17"/>
      <c r="BGZ354" s="17"/>
      <c r="BHA354" s="17"/>
      <c r="BHB354" s="17"/>
      <c r="BHC354" s="17"/>
      <c r="BHD354" s="17"/>
      <c r="BHE354" s="17"/>
      <c r="BHF354" s="17"/>
      <c r="BHG354" s="17"/>
      <c r="BHH354" s="17"/>
      <c r="BHI354" s="17"/>
      <c r="BHJ354" s="17"/>
      <c r="BHK354" s="17"/>
      <c r="BHL354" s="17"/>
      <c r="BHM354" s="17"/>
      <c r="BHN354" s="17"/>
      <c r="BHO354" s="17"/>
      <c r="BHP354" s="17"/>
      <c r="BHQ354" s="17"/>
      <c r="BHR354" s="17"/>
      <c r="BHS354" s="17"/>
      <c r="BHT354" s="17"/>
      <c r="BHU354" s="17"/>
      <c r="BHV354" s="17"/>
      <c r="BHW354" s="17"/>
      <c r="BHX354" s="17"/>
      <c r="BHY354" s="17"/>
      <c r="BHZ354" s="17"/>
      <c r="BIA354" s="17"/>
      <c r="BIB354" s="17"/>
      <c r="BIC354" s="17"/>
      <c r="BID354" s="17"/>
      <c r="BIE354" s="17"/>
      <c r="BIF354" s="17"/>
      <c r="BIG354" s="17"/>
      <c r="BIH354" s="17"/>
      <c r="BII354" s="17"/>
      <c r="BIJ354" s="17"/>
      <c r="BIK354" s="17"/>
      <c r="BIL354" s="17"/>
      <c r="BIM354" s="17"/>
      <c r="BIN354" s="17"/>
      <c r="BIO354" s="17"/>
      <c r="BIP354" s="17"/>
      <c r="BIQ354" s="17"/>
      <c r="BIR354" s="17"/>
      <c r="BIS354" s="17"/>
      <c r="BIT354" s="17"/>
      <c r="BIU354" s="17"/>
      <c r="BIV354" s="17"/>
      <c r="BIW354" s="17"/>
      <c r="BIX354" s="17"/>
      <c r="BIY354" s="17"/>
      <c r="BIZ354" s="17"/>
      <c r="BJA354" s="17"/>
      <c r="BJB354" s="17"/>
      <c r="BJC354" s="17"/>
      <c r="BJD354" s="17"/>
      <c r="BJE354" s="17"/>
      <c r="BJF354" s="17"/>
      <c r="BJG354" s="17"/>
      <c r="BJH354" s="17"/>
      <c r="BJI354" s="17"/>
      <c r="BJJ354" s="17"/>
      <c r="BJK354" s="17"/>
      <c r="BJL354" s="17"/>
      <c r="BJM354" s="17"/>
      <c r="BJN354" s="17"/>
      <c r="BJO354" s="17"/>
      <c r="BJP354" s="17"/>
      <c r="BJQ354" s="17"/>
      <c r="BJR354" s="17"/>
      <c r="BJS354" s="17"/>
      <c r="BJT354" s="17"/>
      <c r="BJU354" s="17"/>
      <c r="BJV354" s="17"/>
      <c r="BJW354" s="17"/>
      <c r="BJX354" s="17"/>
      <c r="BJY354" s="17"/>
      <c r="BJZ354" s="17"/>
      <c r="BKA354" s="17"/>
      <c r="BKB354" s="17"/>
      <c r="BKC354" s="17"/>
      <c r="BKD354" s="17"/>
      <c r="BKE354" s="17"/>
      <c r="BKF354" s="17"/>
      <c r="BKG354" s="17"/>
      <c r="BKH354" s="17"/>
      <c r="BKI354" s="17"/>
      <c r="BKJ354" s="17"/>
      <c r="BKK354" s="17"/>
      <c r="BKL354" s="17"/>
      <c r="BKM354" s="17"/>
      <c r="BKN354" s="17"/>
      <c r="BKO354" s="17"/>
      <c r="BKP354" s="17"/>
      <c r="BKQ354" s="17"/>
      <c r="BKR354" s="17"/>
      <c r="BKS354" s="17"/>
      <c r="BKT354" s="17"/>
      <c r="BKU354" s="17"/>
      <c r="BKV354" s="17"/>
      <c r="BKW354" s="17"/>
      <c r="BKX354" s="17"/>
      <c r="BKY354" s="17"/>
      <c r="BKZ354" s="17"/>
      <c r="BLA354" s="17"/>
      <c r="BLB354" s="17"/>
      <c r="BLC354" s="17"/>
      <c r="BLD354" s="17"/>
      <c r="BLE354" s="17"/>
      <c r="BLF354" s="17"/>
      <c r="BLG354" s="17"/>
      <c r="BLH354" s="17"/>
      <c r="BLI354" s="17"/>
      <c r="BLJ354" s="17"/>
      <c r="BLK354" s="17"/>
      <c r="BLL354" s="17"/>
      <c r="BLM354" s="17"/>
      <c r="BLN354" s="17"/>
      <c r="BLO354" s="17"/>
      <c r="BLP354" s="17"/>
      <c r="BLQ354" s="17"/>
      <c r="BLR354" s="17"/>
      <c r="BLS354" s="17"/>
      <c r="BLT354" s="17"/>
      <c r="BLU354" s="17"/>
      <c r="BLV354" s="17"/>
      <c r="BLW354" s="17"/>
      <c r="BLX354" s="17"/>
      <c r="BLY354" s="17"/>
      <c r="BLZ354" s="17"/>
      <c r="BMA354" s="17"/>
      <c r="BMB354" s="17"/>
      <c r="BMC354" s="17"/>
      <c r="BMD354" s="17"/>
      <c r="BME354" s="17"/>
      <c r="BMF354" s="17"/>
      <c r="BMG354" s="17"/>
      <c r="BMH354" s="17"/>
      <c r="BMI354" s="17"/>
      <c r="BMJ354" s="17"/>
      <c r="BMK354" s="17"/>
      <c r="BML354" s="17"/>
      <c r="BMM354" s="17"/>
      <c r="BMN354" s="17"/>
      <c r="BMO354" s="17"/>
      <c r="BMP354" s="17"/>
      <c r="BMQ354" s="17"/>
      <c r="BMR354" s="17"/>
      <c r="BMS354" s="17"/>
      <c r="BMT354" s="17"/>
      <c r="BMU354" s="17"/>
      <c r="BMV354" s="17"/>
      <c r="BMW354" s="17"/>
      <c r="BMX354" s="17"/>
      <c r="BMY354" s="17"/>
      <c r="BMZ354" s="17"/>
      <c r="BNA354" s="17"/>
      <c r="BNB354" s="17"/>
      <c r="BNC354" s="17"/>
      <c r="BND354" s="17"/>
      <c r="BNE354" s="17"/>
      <c r="BNF354" s="17"/>
      <c r="BNG354" s="17"/>
      <c r="BNH354" s="17"/>
      <c r="BNI354" s="17"/>
      <c r="BNJ354" s="17"/>
      <c r="BNK354" s="17"/>
      <c r="BNL354" s="17"/>
      <c r="BNM354" s="17"/>
      <c r="BNN354" s="17"/>
      <c r="BNO354" s="17"/>
      <c r="BNP354" s="17"/>
      <c r="BNQ354" s="17"/>
      <c r="BNR354" s="17"/>
      <c r="BNS354" s="17"/>
      <c r="BNT354" s="17"/>
      <c r="BNU354" s="17"/>
      <c r="BNV354" s="17"/>
      <c r="BNW354" s="17"/>
      <c r="BNX354" s="17"/>
      <c r="BNY354" s="17"/>
      <c r="BNZ354" s="17"/>
      <c r="BOA354" s="17"/>
      <c r="BOB354" s="17"/>
      <c r="BOC354" s="17"/>
      <c r="BOD354" s="17"/>
      <c r="BOE354" s="17"/>
      <c r="BOF354" s="17"/>
      <c r="BOG354" s="17"/>
      <c r="BOH354" s="17"/>
      <c r="BOI354" s="17"/>
      <c r="BOJ354" s="17"/>
      <c r="BOK354" s="17"/>
      <c r="BOL354" s="17"/>
      <c r="BOM354" s="17"/>
      <c r="BON354" s="17"/>
      <c r="BOO354" s="17"/>
      <c r="BOP354" s="17"/>
      <c r="BOQ354" s="17"/>
      <c r="BOR354" s="17"/>
      <c r="BOS354" s="17"/>
      <c r="BOT354" s="17"/>
      <c r="BOU354" s="17"/>
      <c r="BOV354" s="17"/>
      <c r="BOW354" s="17"/>
      <c r="BOX354" s="17"/>
      <c r="BOY354" s="17"/>
      <c r="BOZ354" s="17"/>
      <c r="BPA354" s="17"/>
      <c r="BPB354" s="17"/>
      <c r="BPC354" s="17"/>
      <c r="BPD354" s="17"/>
      <c r="BPE354" s="17"/>
      <c r="BPF354" s="17"/>
      <c r="BPG354" s="17"/>
      <c r="BPH354" s="17"/>
      <c r="BPI354" s="17"/>
      <c r="BPJ354" s="17"/>
      <c r="BPK354" s="17"/>
      <c r="BPL354" s="17"/>
      <c r="BPM354" s="17"/>
      <c r="BPN354" s="17"/>
      <c r="BPO354" s="17"/>
      <c r="BPP354" s="17"/>
      <c r="BPQ354" s="17"/>
      <c r="BPR354" s="17"/>
      <c r="BPS354" s="17"/>
      <c r="BPT354" s="17"/>
      <c r="BPU354" s="17"/>
      <c r="BPV354" s="17"/>
      <c r="BPW354" s="17"/>
      <c r="BPX354" s="17"/>
      <c r="BPY354" s="17"/>
      <c r="BPZ354" s="17"/>
      <c r="BQA354" s="17"/>
      <c r="BQB354" s="17"/>
      <c r="BQC354" s="17"/>
      <c r="BQD354" s="17"/>
      <c r="BQE354" s="17"/>
      <c r="BQF354" s="17"/>
      <c r="BQG354" s="17"/>
      <c r="BQH354" s="17"/>
      <c r="BQI354" s="17"/>
      <c r="BQJ354" s="17"/>
      <c r="BQK354" s="17"/>
      <c r="BQL354" s="17"/>
      <c r="BQM354" s="17"/>
      <c r="BQN354" s="17"/>
      <c r="BQO354" s="17"/>
      <c r="BQP354" s="17"/>
      <c r="BQQ354" s="17"/>
      <c r="BQR354" s="17"/>
      <c r="BQS354" s="17"/>
      <c r="BQT354" s="17"/>
      <c r="BQU354" s="17"/>
      <c r="BQV354" s="17"/>
      <c r="BQW354" s="17"/>
      <c r="BQX354" s="17"/>
      <c r="BQY354" s="17"/>
      <c r="BQZ354" s="17"/>
      <c r="BRA354" s="17"/>
      <c r="BRB354" s="17"/>
      <c r="BRC354" s="17"/>
      <c r="BRD354" s="17"/>
      <c r="BRE354" s="17"/>
      <c r="BRF354" s="17"/>
      <c r="BRG354" s="17"/>
      <c r="BRH354" s="17"/>
      <c r="BRI354" s="17"/>
      <c r="BRJ354" s="17"/>
      <c r="BRK354" s="17"/>
      <c r="BRL354" s="17"/>
      <c r="BRM354" s="17"/>
      <c r="BRN354" s="17"/>
      <c r="BRO354" s="17"/>
      <c r="BRP354" s="17"/>
      <c r="BRQ354" s="17"/>
      <c r="BRR354" s="17"/>
      <c r="BRS354" s="17"/>
      <c r="BRT354" s="17"/>
      <c r="BRU354" s="17"/>
      <c r="BRV354" s="17"/>
      <c r="BRW354" s="17"/>
      <c r="BRX354" s="17"/>
      <c r="BRY354" s="17"/>
      <c r="BRZ354" s="17"/>
      <c r="BSA354" s="17"/>
      <c r="BSB354" s="17"/>
      <c r="BSC354" s="17"/>
      <c r="BSD354" s="17"/>
      <c r="BSE354" s="17"/>
      <c r="BSF354" s="17"/>
      <c r="BSG354" s="17"/>
      <c r="BSH354" s="17"/>
      <c r="BSI354" s="17"/>
      <c r="BSJ354" s="17"/>
      <c r="BSK354" s="17"/>
      <c r="BSL354" s="17"/>
      <c r="BSM354" s="17"/>
      <c r="BSN354" s="17"/>
      <c r="BSO354" s="17"/>
      <c r="BSP354" s="17"/>
      <c r="BSQ354" s="17"/>
      <c r="BSR354" s="17"/>
      <c r="BSS354" s="17"/>
      <c r="BST354" s="17"/>
      <c r="BSU354" s="17"/>
      <c r="BSV354" s="17"/>
      <c r="BSW354" s="17"/>
      <c r="BSX354" s="17"/>
      <c r="BSY354" s="17"/>
      <c r="BSZ354" s="17"/>
      <c r="BTA354" s="17"/>
      <c r="BTB354" s="17"/>
      <c r="BTC354" s="17"/>
      <c r="BTD354" s="17"/>
      <c r="BTE354" s="17"/>
      <c r="BTF354" s="17"/>
      <c r="BTG354" s="17"/>
      <c r="BTH354" s="17"/>
      <c r="BTI354" s="17"/>
      <c r="BTJ354" s="17"/>
      <c r="BTK354" s="17"/>
      <c r="BTL354" s="17"/>
      <c r="BTM354" s="17"/>
      <c r="BTN354" s="17"/>
      <c r="BTO354" s="17"/>
      <c r="BTP354" s="17"/>
      <c r="BTQ354" s="17"/>
      <c r="BTR354" s="17"/>
      <c r="BTS354" s="17"/>
      <c r="BTT354" s="17"/>
      <c r="BTU354" s="17"/>
      <c r="BTV354" s="17"/>
      <c r="BTW354" s="17"/>
      <c r="BTX354" s="17"/>
      <c r="BTY354" s="17"/>
      <c r="BTZ354" s="17"/>
      <c r="BUA354" s="17"/>
      <c r="BUB354" s="17"/>
      <c r="BUC354" s="17"/>
      <c r="BUD354" s="17"/>
      <c r="BUE354" s="17"/>
      <c r="BUF354" s="17"/>
      <c r="BUG354" s="17"/>
      <c r="BUH354" s="17"/>
      <c r="BUI354" s="17"/>
      <c r="BUJ354" s="17"/>
      <c r="BUK354" s="17"/>
      <c r="BUL354" s="17"/>
      <c r="BUM354" s="17"/>
      <c r="BUN354" s="17"/>
      <c r="BUO354" s="17"/>
      <c r="BUP354" s="17"/>
      <c r="BUQ354" s="17"/>
      <c r="BUR354" s="17"/>
      <c r="BUS354" s="17"/>
      <c r="BUT354" s="17"/>
      <c r="BUU354" s="17"/>
      <c r="BUV354" s="17"/>
      <c r="BUW354" s="17"/>
      <c r="BUX354" s="17"/>
      <c r="BUY354" s="17"/>
      <c r="BUZ354" s="17"/>
      <c r="BVA354" s="17"/>
      <c r="BVB354" s="17"/>
      <c r="BVC354" s="17"/>
      <c r="BVD354" s="17"/>
      <c r="BVE354" s="17"/>
      <c r="BVF354" s="17"/>
      <c r="BVG354" s="17"/>
      <c r="BVH354" s="17"/>
      <c r="BVI354" s="17"/>
      <c r="BVJ354" s="17"/>
      <c r="BVK354" s="17"/>
      <c r="BVL354" s="17"/>
      <c r="BVM354" s="17"/>
      <c r="BVN354" s="17"/>
      <c r="BVO354" s="17"/>
      <c r="BVP354" s="17"/>
      <c r="BVQ354" s="17"/>
      <c r="BVR354" s="17"/>
      <c r="BVS354" s="17"/>
      <c r="BVT354" s="17"/>
      <c r="BVU354" s="17"/>
      <c r="BVV354" s="17"/>
      <c r="BVW354" s="17"/>
      <c r="BVX354" s="17"/>
      <c r="BVY354" s="17"/>
      <c r="BVZ354" s="17"/>
      <c r="BWA354" s="17"/>
      <c r="BWB354" s="17"/>
      <c r="BWC354" s="17"/>
      <c r="BWD354" s="17"/>
      <c r="BWE354" s="17"/>
      <c r="BWF354" s="17"/>
      <c r="BWG354" s="17"/>
      <c r="BWH354" s="17"/>
      <c r="BWI354" s="17"/>
      <c r="BWJ354" s="17"/>
      <c r="BWK354" s="17"/>
      <c r="BWL354" s="17"/>
      <c r="BWM354" s="17"/>
      <c r="BWN354" s="17"/>
      <c r="BWO354" s="17"/>
      <c r="BWP354" s="17"/>
      <c r="BWQ354" s="17"/>
      <c r="BWR354" s="17"/>
      <c r="BWS354" s="17"/>
      <c r="BWT354" s="17"/>
      <c r="BWU354" s="17"/>
      <c r="BWV354" s="17"/>
      <c r="BWW354" s="17"/>
      <c r="BWX354" s="17"/>
      <c r="BWY354" s="17"/>
      <c r="BWZ354" s="17"/>
      <c r="BXA354" s="17"/>
      <c r="BXB354" s="17"/>
      <c r="BXC354" s="17"/>
      <c r="BXD354" s="17"/>
      <c r="BXE354" s="17"/>
      <c r="BXF354" s="17"/>
      <c r="BXG354" s="17"/>
      <c r="BXH354" s="17"/>
      <c r="BXI354" s="17"/>
      <c r="BXJ354" s="17"/>
      <c r="BXK354" s="17"/>
      <c r="BXL354" s="17"/>
      <c r="BXM354" s="17"/>
      <c r="BXN354" s="17"/>
      <c r="BXO354" s="17"/>
      <c r="BXP354" s="17"/>
      <c r="BXQ354" s="17"/>
      <c r="BXR354" s="17"/>
      <c r="BXS354" s="17"/>
      <c r="BXT354" s="17"/>
      <c r="BXU354" s="17"/>
      <c r="BXV354" s="17"/>
      <c r="BXW354" s="17"/>
      <c r="BXX354" s="17"/>
      <c r="BXY354" s="17"/>
      <c r="BXZ354" s="17"/>
      <c r="BYA354" s="17"/>
      <c r="BYB354" s="17"/>
      <c r="BYC354" s="17"/>
      <c r="BYD354" s="17"/>
      <c r="BYE354" s="17"/>
      <c r="BYF354" s="17"/>
      <c r="BYG354" s="17"/>
      <c r="BYH354" s="17"/>
      <c r="BYI354" s="17"/>
      <c r="BYJ354" s="17"/>
      <c r="BYK354" s="17"/>
      <c r="BYL354" s="17"/>
      <c r="BYM354" s="17"/>
      <c r="BYN354" s="17"/>
      <c r="BYO354" s="17"/>
      <c r="BYP354" s="17"/>
      <c r="BYQ354" s="17"/>
      <c r="BYR354" s="17"/>
      <c r="BYS354" s="17"/>
      <c r="BYT354" s="17"/>
      <c r="BYU354" s="17"/>
      <c r="BYV354" s="17"/>
      <c r="BYW354" s="17"/>
      <c r="BYX354" s="17"/>
      <c r="BYY354" s="17"/>
      <c r="BYZ354" s="17"/>
      <c r="BZA354" s="17"/>
      <c r="BZB354" s="17"/>
      <c r="BZC354" s="17"/>
      <c r="BZD354" s="17"/>
      <c r="BZE354" s="17"/>
      <c r="BZF354" s="17"/>
      <c r="BZG354" s="17"/>
      <c r="BZH354" s="17"/>
      <c r="BZI354" s="17"/>
      <c r="BZJ354" s="17"/>
      <c r="BZK354" s="17"/>
      <c r="BZL354" s="17"/>
      <c r="BZM354" s="17"/>
      <c r="BZN354" s="17"/>
      <c r="BZO354" s="17"/>
      <c r="BZP354" s="17"/>
      <c r="BZQ354" s="17"/>
      <c r="BZR354" s="17"/>
      <c r="BZS354" s="17"/>
      <c r="BZT354" s="17"/>
      <c r="BZU354" s="17"/>
      <c r="BZV354" s="17"/>
      <c r="BZW354" s="17"/>
      <c r="BZX354" s="17"/>
      <c r="BZY354" s="17"/>
      <c r="BZZ354" s="17"/>
      <c r="CAA354" s="17"/>
      <c r="CAB354" s="17"/>
      <c r="CAC354" s="17"/>
      <c r="CAD354" s="17"/>
      <c r="CAE354" s="17"/>
      <c r="CAF354" s="17"/>
      <c r="CAG354" s="17"/>
      <c r="CAH354" s="17"/>
      <c r="CAI354" s="17"/>
      <c r="CAJ354" s="17"/>
      <c r="CAK354" s="17"/>
      <c r="CAL354" s="17"/>
      <c r="CAM354" s="17"/>
      <c r="CAN354" s="17"/>
      <c r="CAO354" s="17"/>
      <c r="CAP354" s="17"/>
      <c r="CAQ354" s="17"/>
      <c r="CAR354" s="17"/>
      <c r="CAS354" s="17"/>
      <c r="CAT354" s="17"/>
      <c r="CAU354" s="17"/>
      <c r="CAV354" s="17"/>
      <c r="CAW354" s="17"/>
      <c r="CAX354" s="17"/>
      <c r="CAY354" s="17"/>
      <c r="CAZ354" s="17"/>
      <c r="CBA354" s="17"/>
      <c r="CBB354" s="17"/>
      <c r="CBC354" s="17"/>
      <c r="CBD354" s="17"/>
      <c r="CBE354" s="17"/>
      <c r="CBF354" s="17"/>
      <c r="CBG354" s="17"/>
      <c r="CBH354" s="17"/>
      <c r="CBI354" s="17"/>
      <c r="CBJ354" s="17"/>
      <c r="CBK354" s="17"/>
      <c r="CBL354" s="17"/>
      <c r="CBM354" s="17"/>
      <c r="CBN354" s="17"/>
      <c r="CBO354" s="17"/>
      <c r="CBP354" s="17"/>
      <c r="CBQ354" s="17"/>
      <c r="CBR354" s="17"/>
      <c r="CBS354" s="17"/>
      <c r="CBT354" s="17"/>
      <c r="CBU354" s="17"/>
      <c r="CBV354" s="17"/>
      <c r="CBW354" s="17"/>
      <c r="CBX354" s="17"/>
      <c r="CBY354" s="17"/>
      <c r="CBZ354" s="17"/>
      <c r="CCA354" s="17"/>
      <c r="CCB354" s="17"/>
      <c r="CCC354" s="17"/>
      <c r="CCD354" s="17"/>
      <c r="CCE354" s="17"/>
      <c r="CCF354" s="17"/>
      <c r="CCG354" s="17"/>
      <c r="CCH354" s="17"/>
      <c r="CCI354" s="17"/>
      <c r="CCJ354" s="17"/>
      <c r="CCK354" s="17"/>
      <c r="CCL354" s="17"/>
      <c r="CCM354" s="17"/>
      <c r="CCN354" s="17"/>
      <c r="CCO354" s="17"/>
      <c r="CCP354" s="17"/>
      <c r="CCQ354" s="17"/>
      <c r="CCR354" s="17"/>
      <c r="CCS354" s="17"/>
      <c r="CCT354" s="17"/>
      <c r="CCU354" s="17"/>
      <c r="CCV354" s="17"/>
      <c r="CCW354" s="17"/>
      <c r="CCX354" s="17"/>
      <c r="CCY354" s="17"/>
      <c r="CCZ354" s="17"/>
      <c r="CDA354" s="17"/>
      <c r="CDB354" s="17"/>
      <c r="CDC354" s="17"/>
      <c r="CDD354" s="17"/>
      <c r="CDE354" s="17"/>
      <c r="CDF354" s="17"/>
      <c r="CDG354" s="17"/>
      <c r="CDH354" s="17"/>
      <c r="CDI354" s="17"/>
      <c r="CDJ354" s="17"/>
      <c r="CDK354" s="17"/>
      <c r="CDL354" s="17"/>
      <c r="CDM354" s="17"/>
      <c r="CDN354" s="17"/>
      <c r="CDO354" s="17"/>
      <c r="CDP354" s="17"/>
      <c r="CDQ354" s="17"/>
      <c r="CDR354" s="17"/>
      <c r="CDS354" s="17"/>
      <c r="CDT354" s="17"/>
      <c r="CDU354" s="17"/>
      <c r="CDV354" s="17"/>
      <c r="CDW354" s="17"/>
      <c r="CDX354" s="17"/>
      <c r="CDY354" s="17"/>
      <c r="CDZ354" s="17"/>
      <c r="CEA354" s="17"/>
      <c r="CEB354" s="17"/>
      <c r="CEC354" s="17"/>
      <c r="CED354" s="17"/>
      <c r="CEE354" s="17"/>
      <c r="CEF354" s="17"/>
      <c r="CEG354" s="17"/>
      <c r="CEH354" s="17"/>
      <c r="CEI354" s="17"/>
      <c r="CEJ354" s="17"/>
      <c r="CEK354" s="17"/>
      <c r="CEL354" s="17"/>
      <c r="CEM354" s="17"/>
      <c r="CEN354" s="17"/>
      <c r="CEO354" s="17"/>
      <c r="CEP354" s="17"/>
      <c r="CEQ354" s="17"/>
      <c r="CER354" s="17"/>
      <c r="CES354" s="17"/>
      <c r="CET354" s="17"/>
      <c r="CEU354" s="17"/>
      <c r="CEV354" s="17"/>
      <c r="CEW354" s="17"/>
      <c r="CEX354" s="17"/>
      <c r="CEY354" s="17"/>
      <c r="CEZ354" s="17"/>
      <c r="CFA354" s="17"/>
      <c r="CFB354" s="17"/>
      <c r="CFC354" s="17"/>
      <c r="CFD354" s="17"/>
      <c r="CFE354" s="17"/>
      <c r="CFF354" s="17"/>
      <c r="CFG354" s="17"/>
      <c r="CFH354" s="17"/>
      <c r="CFI354" s="17"/>
      <c r="CFJ354" s="17"/>
      <c r="CFK354" s="17"/>
      <c r="CFL354" s="17"/>
      <c r="CFM354" s="17"/>
      <c r="CFN354" s="17"/>
      <c r="CFO354" s="17"/>
      <c r="CFP354" s="17"/>
      <c r="CFQ354" s="17"/>
      <c r="CFR354" s="17"/>
      <c r="CFS354" s="17"/>
      <c r="CFT354" s="17"/>
      <c r="CFU354" s="17"/>
      <c r="CFV354" s="17"/>
      <c r="CFW354" s="17"/>
      <c r="CFX354" s="17"/>
      <c r="CFY354" s="17"/>
      <c r="CFZ354" s="17"/>
      <c r="CGA354" s="17"/>
      <c r="CGB354" s="17"/>
      <c r="CGC354" s="17"/>
      <c r="CGD354" s="17"/>
      <c r="CGE354" s="17"/>
      <c r="CGF354" s="17"/>
      <c r="CGG354" s="17"/>
      <c r="CGH354" s="17"/>
      <c r="CGI354" s="17"/>
      <c r="CGJ354" s="17"/>
      <c r="CGK354" s="17"/>
      <c r="CGL354" s="17"/>
      <c r="CGM354" s="17"/>
      <c r="CGN354" s="17"/>
      <c r="CGO354" s="17"/>
      <c r="CGP354" s="17"/>
      <c r="CGQ354" s="17"/>
      <c r="CGR354" s="17"/>
      <c r="CGS354" s="17"/>
      <c r="CGT354" s="17"/>
      <c r="CGU354" s="17"/>
      <c r="CGV354" s="17"/>
      <c r="CGW354" s="17"/>
      <c r="CGX354" s="17"/>
      <c r="CGY354" s="17"/>
      <c r="CGZ354" s="17"/>
      <c r="CHA354" s="17"/>
      <c r="CHB354" s="17"/>
      <c r="CHC354" s="17"/>
      <c r="CHD354" s="17"/>
      <c r="CHE354" s="17"/>
      <c r="CHF354" s="17"/>
      <c r="CHG354" s="17"/>
      <c r="CHH354" s="17"/>
      <c r="CHI354" s="17"/>
      <c r="CHJ354" s="17"/>
      <c r="CHK354" s="17"/>
      <c r="CHL354" s="17"/>
      <c r="CHM354" s="17"/>
      <c r="CHN354" s="17"/>
      <c r="CHO354" s="17"/>
      <c r="CHP354" s="17"/>
      <c r="CHQ354" s="17"/>
      <c r="CHR354" s="17"/>
      <c r="CHS354" s="17"/>
      <c r="CHT354" s="17"/>
      <c r="CHU354" s="17"/>
      <c r="CHV354" s="17"/>
      <c r="CHW354" s="17"/>
      <c r="CHX354" s="17"/>
      <c r="CHY354" s="17"/>
      <c r="CHZ354" s="17"/>
      <c r="CIA354" s="17"/>
      <c r="CIB354" s="17"/>
      <c r="CIC354" s="17"/>
      <c r="CID354" s="17"/>
      <c r="CIE354" s="17"/>
      <c r="CIF354" s="17"/>
      <c r="CIG354" s="17"/>
      <c r="CIH354" s="17"/>
      <c r="CII354" s="17"/>
      <c r="CIJ354" s="17"/>
      <c r="CIK354" s="17"/>
      <c r="CIL354" s="17"/>
      <c r="CIM354" s="17"/>
      <c r="CIN354" s="17"/>
      <c r="CIO354" s="17"/>
      <c r="CIP354" s="17"/>
      <c r="CIQ354" s="17"/>
      <c r="CIR354" s="17"/>
      <c r="CIS354" s="17"/>
      <c r="CIT354" s="17"/>
      <c r="CIU354" s="17"/>
      <c r="CIV354" s="17"/>
      <c r="CIW354" s="17"/>
      <c r="CIX354" s="17"/>
      <c r="CIY354" s="17"/>
      <c r="CIZ354" s="17"/>
      <c r="CJA354" s="17"/>
      <c r="CJB354" s="17"/>
      <c r="CJC354" s="17"/>
      <c r="CJD354" s="17"/>
      <c r="CJE354" s="17"/>
      <c r="CJF354" s="17"/>
      <c r="CJG354" s="17"/>
      <c r="CJH354" s="17"/>
      <c r="CJI354" s="17"/>
      <c r="CJJ354" s="17"/>
      <c r="CJK354" s="17"/>
      <c r="CJL354" s="17"/>
      <c r="CJM354" s="17"/>
      <c r="CJN354" s="17"/>
      <c r="CJO354" s="17"/>
      <c r="CJP354" s="17"/>
      <c r="CJQ354" s="17"/>
      <c r="CJR354" s="17"/>
      <c r="CJS354" s="17"/>
      <c r="CJT354" s="17"/>
      <c r="CJU354" s="17"/>
      <c r="CJV354" s="17"/>
      <c r="CJW354" s="17"/>
      <c r="CJX354" s="17"/>
      <c r="CJY354" s="17"/>
      <c r="CJZ354" s="17"/>
      <c r="CKA354" s="17"/>
      <c r="CKB354" s="17"/>
      <c r="CKC354" s="17"/>
      <c r="CKD354" s="17"/>
      <c r="CKE354" s="17"/>
      <c r="CKF354" s="17"/>
      <c r="CKG354" s="17"/>
      <c r="CKH354" s="17"/>
      <c r="CKI354" s="17"/>
      <c r="CKJ354" s="17"/>
      <c r="CKK354" s="17"/>
      <c r="CKL354" s="17"/>
      <c r="CKM354" s="17"/>
      <c r="CKN354" s="17"/>
      <c r="CKO354" s="17"/>
      <c r="CKP354" s="17"/>
      <c r="CKQ354" s="17"/>
      <c r="CKR354" s="17"/>
      <c r="CKS354" s="17"/>
      <c r="CKT354" s="17"/>
      <c r="CKU354" s="17"/>
      <c r="CKV354" s="17"/>
      <c r="CKW354" s="17"/>
      <c r="CKX354" s="17"/>
      <c r="CKY354" s="17"/>
      <c r="CKZ354" s="17"/>
      <c r="CLA354" s="17"/>
      <c r="CLB354" s="17"/>
      <c r="CLC354" s="17"/>
      <c r="CLD354" s="17"/>
      <c r="CLE354" s="17"/>
      <c r="CLF354" s="17"/>
      <c r="CLG354" s="17"/>
      <c r="CLH354" s="17"/>
      <c r="CLI354" s="17"/>
      <c r="CLJ354" s="17"/>
      <c r="CLK354" s="17"/>
      <c r="CLL354" s="17"/>
      <c r="CLM354" s="17"/>
      <c r="CLN354" s="17"/>
      <c r="CLO354" s="17"/>
      <c r="CLP354" s="17"/>
      <c r="CLQ354" s="17"/>
      <c r="CLR354" s="17"/>
      <c r="CLS354" s="17"/>
      <c r="CLT354" s="17"/>
      <c r="CLU354" s="17"/>
      <c r="CLV354" s="17"/>
      <c r="CLW354" s="17"/>
      <c r="CLX354" s="17"/>
      <c r="CLY354" s="17"/>
      <c r="CLZ354" s="17"/>
      <c r="CMA354" s="17"/>
      <c r="CMB354" s="17"/>
      <c r="CMC354" s="17"/>
      <c r="CMD354" s="17"/>
      <c r="CME354" s="17"/>
      <c r="CMF354" s="17"/>
      <c r="CMG354" s="17"/>
      <c r="CMH354" s="17"/>
      <c r="CMI354" s="17"/>
      <c r="CMJ354" s="17"/>
      <c r="CMK354" s="17"/>
      <c r="CML354" s="17"/>
      <c r="CMM354" s="17"/>
      <c r="CMN354" s="17"/>
      <c r="CMO354" s="17"/>
      <c r="CMP354" s="17"/>
      <c r="CMQ354" s="17"/>
      <c r="CMR354" s="17"/>
      <c r="CMS354" s="17"/>
      <c r="CMT354" s="17"/>
      <c r="CMU354" s="17"/>
      <c r="CMV354" s="17"/>
      <c r="CMW354" s="17"/>
      <c r="CMX354" s="17"/>
      <c r="CMY354" s="17"/>
      <c r="CMZ354" s="17"/>
      <c r="CNA354" s="17"/>
      <c r="CNB354" s="17"/>
      <c r="CNC354" s="17"/>
      <c r="CND354" s="17"/>
      <c r="CNE354" s="17"/>
      <c r="CNF354" s="17"/>
      <c r="CNG354" s="17"/>
      <c r="CNH354" s="17"/>
      <c r="CNI354" s="17"/>
      <c r="CNJ354" s="17"/>
      <c r="CNK354" s="17"/>
      <c r="CNL354" s="17"/>
      <c r="CNM354" s="17"/>
      <c r="CNN354" s="17"/>
      <c r="CNO354" s="17"/>
      <c r="CNP354" s="17"/>
      <c r="CNQ354" s="17"/>
      <c r="CNR354" s="17"/>
      <c r="CNS354" s="17"/>
      <c r="CNT354" s="17"/>
      <c r="CNU354" s="17"/>
      <c r="CNV354" s="17"/>
      <c r="CNW354" s="17"/>
      <c r="CNX354" s="17"/>
      <c r="CNY354" s="17"/>
      <c r="CNZ354" s="17"/>
      <c r="COA354" s="17"/>
      <c r="COB354" s="17"/>
      <c r="COC354" s="17"/>
      <c r="COD354" s="17"/>
      <c r="COE354" s="17"/>
      <c r="COF354" s="17"/>
      <c r="COG354" s="17"/>
      <c r="COH354" s="17"/>
      <c r="COI354" s="17"/>
      <c r="COJ354" s="17"/>
      <c r="COK354" s="17"/>
      <c r="COL354" s="17"/>
      <c r="COM354" s="17"/>
      <c r="CON354" s="17"/>
      <c r="COO354" s="17"/>
      <c r="COP354" s="17"/>
      <c r="COQ354" s="17"/>
      <c r="COR354" s="17"/>
      <c r="COS354" s="17"/>
      <c r="COT354" s="17"/>
      <c r="COU354" s="17"/>
      <c r="COV354" s="17"/>
      <c r="COW354" s="17"/>
      <c r="COX354" s="17"/>
      <c r="COY354" s="17"/>
      <c r="COZ354" s="17"/>
      <c r="CPA354" s="17"/>
      <c r="CPB354" s="17"/>
      <c r="CPC354" s="17"/>
      <c r="CPD354" s="17"/>
      <c r="CPE354" s="17"/>
      <c r="CPF354" s="17"/>
      <c r="CPG354" s="17"/>
      <c r="CPH354" s="17"/>
      <c r="CPI354" s="17"/>
      <c r="CPJ354" s="17"/>
      <c r="CPK354" s="17"/>
      <c r="CPL354" s="17"/>
      <c r="CPM354" s="17"/>
      <c r="CPN354" s="17"/>
      <c r="CPO354" s="17"/>
      <c r="CPP354" s="17"/>
      <c r="CPQ354" s="17"/>
      <c r="CPR354" s="17"/>
      <c r="CPS354" s="17"/>
      <c r="CPT354" s="17"/>
      <c r="CPU354" s="17"/>
      <c r="CPV354" s="17"/>
      <c r="CPW354" s="17"/>
      <c r="CPX354" s="17"/>
      <c r="CPY354" s="17"/>
      <c r="CPZ354" s="17"/>
      <c r="CQA354" s="17"/>
      <c r="CQB354" s="17"/>
      <c r="CQC354" s="17"/>
      <c r="CQD354" s="17"/>
      <c r="CQE354" s="17"/>
      <c r="CQF354" s="17"/>
      <c r="CQG354" s="17"/>
      <c r="CQH354" s="17"/>
      <c r="CQI354" s="17"/>
      <c r="CQJ354" s="17"/>
      <c r="CQK354" s="17"/>
      <c r="CQL354" s="17"/>
      <c r="CQM354" s="17"/>
      <c r="CQN354" s="17"/>
      <c r="CQO354" s="17"/>
      <c r="CQP354" s="17"/>
      <c r="CQQ354" s="17"/>
      <c r="CQR354" s="17"/>
      <c r="CQS354" s="17"/>
      <c r="CQT354" s="17"/>
      <c r="CQU354" s="17"/>
      <c r="CQV354" s="17"/>
      <c r="CQW354" s="17"/>
      <c r="CQX354" s="17"/>
      <c r="CQY354" s="17"/>
      <c r="CQZ354" s="17"/>
      <c r="CRA354" s="17"/>
      <c r="CRB354" s="17"/>
      <c r="CRC354" s="17"/>
      <c r="CRD354" s="17"/>
      <c r="CRE354" s="17"/>
      <c r="CRF354" s="17"/>
      <c r="CRG354" s="17"/>
      <c r="CRH354" s="17"/>
      <c r="CRI354" s="17"/>
      <c r="CRJ354" s="17"/>
      <c r="CRK354" s="17"/>
      <c r="CRL354" s="17"/>
      <c r="CRM354" s="17"/>
      <c r="CRN354" s="17"/>
      <c r="CRO354" s="17"/>
      <c r="CRP354" s="17"/>
      <c r="CRQ354" s="17"/>
      <c r="CRR354" s="17"/>
      <c r="CRS354" s="17"/>
      <c r="CRT354" s="17"/>
      <c r="CRU354" s="17"/>
      <c r="CRV354" s="17"/>
      <c r="CRW354" s="17"/>
      <c r="CRX354" s="17"/>
      <c r="CRY354" s="17"/>
      <c r="CRZ354" s="17"/>
      <c r="CSA354" s="17"/>
      <c r="CSB354" s="17"/>
      <c r="CSC354" s="17"/>
      <c r="CSD354" s="17"/>
      <c r="CSE354" s="17"/>
      <c r="CSF354" s="17"/>
      <c r="CSG354" s="17"/>
      <c r="CSH354" s="17"/>
      <c r="CSI354" s="17"/>
      <c r="CSJ354" s="17"/>
      <c r="CSK354" s="17"/>
      <c r="CSL354" s="17"/>
      <c r="CSM354" s="17"/>
      <c r="CSN354" s="17"/>
      <c r="CSO354" s="17"/>
      <c r="CSP354" s="17"/>
      <c r="CSQ354" s="17"/>
      <c r="CSR354" s="17"/>
      <c r="CSS354" s="17"/>
      <c r="CST354" s="17"/>
      <c r="CSU354" s="17"/>
      <c r="CSV354" s="17"/>
      <c r="CSW354" s="17"/>
      <c r="CSX354" s="17"/>
      <c r="CSY354" s="17"/>
      <c r="CSZ354" s="17"/>
      <c r="CTA354" s="17"/>
      <c r="CTB354" s="17"/>
      <c r="CTC354" s="17"/>
      <c r="CTD354" s="17"/>
      <c r="CTE354" s="17"/>
      <c r="CTF354" s="17"/>
      <c r="CTG354" s="17"/>
      <c r="CTH354" s="17"/>
      <c r="CTI354" s="17"/>
      <c r="CTJ354" s="17"/>
      <c r="CTK354" s="17"/>
      <c r="CTL354" s="17"/>
      <c r="CTM354" s="17"/>
      <c r="CTN354" s="17"/>
      <c r="CTO354" s="17"/>
      <c r="CTP354" s="17"/>
      <c r="CTQ354" s="17"/>
      <c r="CTR354" s="17"/>
      <c r="CTS354" s="17"/>
      <c r="CTT354" s="17"/>
      <c r="CTU354" s="17"/>
      <c r="CTV354" s="17"/>
      <c r="CTW354" s="17"/>
      <c r="CTX354" s="17"/>
      <c r="CTY354" s="17"/>
      <c r="CTZ354" s="17"/>
      <c r="CUA354" s="17"/>
      <c r="CUB354" s="17"/>
      <c r="CUC354" s="17"/>
      <c r="CUD354" s="17"/>
      <c r="CUE354" s="17"/>
      <c r="CUF354" s="17"/>
      <c r="CUG354" s="17"/>
      <c r="CUH354" s="17"/>
      <c r="CUI354" s="17"/>
      <c r="CUJ354" s="17"/>
      <c r="CUK354" s="17"/>
      <c r="CUL354" s="17"/>
      <c r="CUM354" s="17"/>
      <c r="CUN354" s="17"/>
      <c r="CUO354" s="17"/>
      <c r="CUP354" s="17"/>
      <c r="CUQ354" s="17"/>
      <c r="CUR354" s="17"/>
      <c r="CUS354" s="17"/>
      <c r="CUT354" s="17"/>
      <c r="CUU354" s="17"/>
      <c r="CUV354" s="17"/>
      <c r="CUW354" s="17"/>
      <c r="CUX354" s="17"/>
      <c r="CUY354" s="17"/>
      <c r="CUZ354" s="17"/>
      <c r="CVA354" s="17"/>
      <c r="CVB354" s="17"/>
      <c r="CVC354" s="17"/>
      <c r="CVD354" s="17"/>
      <c r="CVE354" s="17"/>
      <c r="CVF354" s="17"/>
      <c r="CVG354" s="17"/>
      <c r="CVH354" s="17"/>
      <c r="CVI354" s="17"/>
      <c r="CVJ354" s="17"/>
      <c r="CVK354" s="17"/>
      <c r="CVL354" s="17"/>
      <c r="CVM354" s="17"/>
      <c r="CVN354" s="17"/>
      <c r="CVO354" s="17"/>
      <c r="CVP354" s="17"/>
      <c r="CVQ354" s="17"/>
      <c r="CVR354" s="17"/>
      <c r="CVS354" s="17"/>
      <c r="CVT354" s="17"/>
      <c r="CVU354" s="17"/>
      <c r="CVV354" s="17"/>
      <c r="CVW354" s="17"/>
      <c r="CVX354" s="17"/>
      <c r="CVY354" s="17"/>
      <c r="CVZ354" s="17"/>
      <c r="CWA354" s="17"/>
      <c r="CWB354" s="17"/>
      <c r="CWC354" s="17"/>
      <c r="CWD354" s="17"/>
      <c r="CWE354" s="17"/>
      <c r="CWF354" s="17"/>
      <c r="CWG354" s="17"/>
      <c r="CWH354" s="17"/>
      <c r="CWI354" s="17"/>
      <c r="CWJ354" s="17"/>
      <c r="CWK354" s="17"/>
      <c r="CWL354" s="17"/>
      <c r="CWM354" s="17"/>
      <c r="CWN354" s="17"/>
      <c r="CWO354" s="17"/>
      <c r="CWP354" s="17"/>
      <c r="CWQ354" s="17"/>
      <c r="CWR354" s="17"/>
      <c r="CWS354" s="17"/>
      <c r="CWT354" s="17"/>
      <c r="CWU354" s="17"/>
      <c r="CWV354" s="17"/>
      <c r="CWW354" s="17"/>
      <c r="CWX354" s="17"/>
      <c r="CWY354" s="17"/>
      <c r="CWZ354" s="17"/>
      <c r="CXA354" s="17"/>
      <c r="CXB354" s="17"/>
      <c r="CXC354" s="17"/>
      <c r="CXD354" s="17"/>
      <c r="CXE354" s="17"/>
      <c r="CXF354" s="17"/>
      <c r="CXG354" s="17"/>
      <c r="CXH354" s="17"/>
      <c r="CXI354" s="17"/>
      <c r="CXJ354" s="17"/>
      <c r="CXK354" s="17"/>
      <c r="CXL354" s="17"/>
      <c r="CXM354" s="17"/>
      <c r="CXN354" s="17"/>
      <c r="CXO354" s="17"/>
      <c r="CXP354" s="17"/>
      <c r="CXQ354" s="17"/>
      <c r="CXR354" s="17"/>
      <c r="CXS354" s="17"/>
      <c r="CXT354" s="17"/>
      <c r="CXU354" s="17"/>
      <c r="CXV354" s="17"/>
      <c r="CXW354" s="17"/>
      <c r="CXX354" s="17"/>
      <c r="CXY354" s="17"/>
      <c r="CXZ354" s="17"/>
      <c r="CYA354" s="17"/>
      <c r="CYB354" s="17"/>
      <c r="CYC354" s="17"/>
      <c r="CYD354" s="17"/>
      <c r="CYE354" s="17"/>
      <c r="CYF354" s="17"/>
      <c r="CYG354" s="17"/>
      <c r="CYH354" s="17"/>
      <c r="CYI354" s="17"/>
      <c r="CYJ354" s="17"/>
      <c r="CYK354" s="17"/>
      <c r="CYL354" s="17"/>
      <c r="CYM354" s="17"/>
      <c r="CYN354" s="17"/>
      <c r="CYO354" s="17"/>
      <c r="CYP354" s="17"/>
      <c r="CYQ354" s="17"/>
      <c r="CYR354" s="17"/>
      <c r="CYS354" s="17"/>
      <c r="CYT354" s="17"/>
      <c r="CYU354" s="17"/>
      <c r="CYV354" s="17"/>
      <c r="CYW354" s="17"/>
      <c r="CYX354" s="17"/>
      <c r="CYY354" s="17"/>
      <c r="CYZ354" s="17"/>
      <c r="CZA354" s="17"/>
      <c r="CZB354" s="17"/>
      <c r="CZC354" s="17"/>
      <c r="CZD354" s="17"/>
      <c r="CZE354" s="17"/>
      <c r="CZF354" s="17"/>
      <c r="CZG354" s="17"/>
      <c r="CZH354" s="17"/>
      <c r="CZI354" s="17"/>
      <c r="CZJ354" s="17"/>
      <c r="CZK354" s="17"/>
      <c r="CZL354" s="17"/>
      <c r="CZM354" s="17"/>
      <c r="CZN354" s="17"/>
      <c r="CZO354" s="17"/>
      <c r="CZP354" s="17"/>
      <c r="CZQ354" s="17"/>
      <c r="CZR354" s="17"/>
      <c r="CZS354" s="17"/>
      <c r="CZT354" s="17"/>
      <c r="CZU354" s="17"/>
      <c r="CZV354" s="17"/>
      <c r="CZW354" s="17"/>
      <c r="CZX354" s="17"/>
      <c r="CZY354" s="17"/>
      <c r="CZZ354" s="17"/>
      <c r="DAA354" s="17"/>
      <c r="DAB354" s="17"/>
      <c r="DAC354" s="17"/>
      <c r="DAD354" s="17"/>
      <c r="DAE354" s="17"/>
      <c r="DAF354" s="17"/>
      <c r="DAG354" s="17"/>
      <c r="DAH354" s="17"/>
      <c r="DAI354" s="17"/>
      <c r="DAJ354" s="17"/>
      <c r="DAK354" s="17"/>
      <c r="DAL354" s="17"/>
      <c r="DAM354" s="17"/>
      <c r="DAN354" s="17"/>
      <c r="DAO354" s="17"/>
      <c r="DAP354" s="17"/>
      <c r="DAQ354" s="17"/>
      <c r="DAR354" s="17"/>
      <c r="DAS354" s="17"/>
      <c r="DAT354" s="17"/>
      <c r="DAU354" s="17"/>
      <c r="DAV354" s="17"/>
      <c r="DAW354" s="17"/>
      <c r="DAX354" s="17"/>
      <c r="DAY354" s="17"/>
      <c r="DAZ354" s="17"/>
      <c r="DBA354" s="17"/>
      <c r="DBB354" s="17"/>
      <c r="DBC354" s="17"/>
      <c r="DBD354" s="17"/>
      <c r="DBE354" s="17"/>
      <c r="DBF354" s="17"/>
      <c r="DBG354" s="17"/>
      <c r="DBH354" s="17"/>
      <c r="DBI354" s="17"/>
      <c r="DBJ354" s="17"/>
      <c r="DBK354" s="17"/>
      <c r="DBL354" s="17"/>
      <c r="DBM354" s="17"/>
      <c r="DBN354" s="17"/>
      <c r="DBO354" s="17"/>
      <c r="DBP354" s="17"/>
      <c r="DBQ354" s="17"/>
      <c r="DBR354" s="17"/>
      <c r="DBS354" s="17"/>
      <c r="DBT354" s="17"/>
      <c r="DBU354" s="17"/>
      <c r="DBV354" s="17"/>
      <c r="DBW354" s="17"/>
      <c r="DBX354" s="17"/>
      <c r="DBY354" s="17"/>
      <c r="DBZ354" s="17"/>
      <c r="DCA354" s="17"/>
      <c r="DCB354" s="17"/>
      <c r="DCC354" s="17"/>
      <c r="DCD354" s="17"/>
      <c r="DCE354" s="17"/>
      <c r="DCF354" s="17"/>
      <c r="DCG354" s="17"/>
      <c r="DCH354" s="17"/>
      <c r="DCI354" s="17"/>
      <c r="DCJ354" s="17"/>
      <c r="DCK354" s="17"/>
      <c r="DCL354" s="17"/>
      <c r="DCM354" s="17"/>
      <c r="DCN354" s="17"/>
      <c r="DCO354" s="17"/>
      <c r="DCP354" s="17"/>
      <c r="DCQ354" s="17"/>
      <c r="DCR354" s="17"/>
      <c r="DCS354" s="17"/>
      <c r="DCT354" s="17"/>
      <c r="DCU354" s="17"/>
      <c r="DCV354" s="17"/>
      <c r="DCW354" s="17"/>
      <c r="DCX354" s="17"/>
      <c r="DCY354" s="17"/>
      <c r="DCZ354" s="17"/>
      <c r="DDA354" s="17"/>
      <c r="DDB354" s="17"/>
      <c r="DDC354" s="17"/>
      <c r="DDD354" s="17"/>
      <c r="DDE354" s="17"/>
      <c r="DDF354" s="17"/>
      <c r="DDG354" s="17"/>
      <c r="DDH354" s="17"/>
      <c r="DDI354" s="17"/>
      <c r="DDJ354" s="17"/>
      <c r="DDK354" s="17"/>
      <c r="DDL354" s="17"/>
      <c r="DDM354" s="17"/>
      <c r="DDN354" s="17"/>
      <c r="DDO354" s="17"/>
      <c r="DDP354" s="17"/>
      <c r="DDQ354" s="17"/>
      <c r="DDR354" s="17"/>
      <c r="DDS354" s="17"/>
      <c r="DDT354" s="17"/>
      <c r="DDU354" s="17"/>
      <c r="DDV354" s="17"/>
      <c r="DDW354" s="17"/>
      <c r="DDX354" s="17"/>
      <c r="DDY354" s="17"/>
      <c r="DDZ354" s="17"/>
      <c r="DEA354" s="17"/>
      <c r="DEB354" s="17"/>
      <c r="DEC354" s="17"/>
      <c r="DED354" s="17"/>
      <c r="DEE354" s="17"/>
      <c r="DEF354" s="17"/>
      <c r="DEG354" s="17"/>
      <c r="DEH354" s="17"/>
      <c r="DEI354" s="17"/>
      <c r="DEJ354" s="17"/>
      <c r="DEK354" s="17"/>
      <c r="DEL354" s="17"/>
      <c r="DEM354" s="17"/>
      <c r="DEN354" s="17"/>
      <c r="DEO354" s="17"/>
      <c r="DEP354" s="17"/>
      <c r="DEQ354" s="17"/>
      <c r="DER354" s="17"/>
      <c r="DES354" s="17"/>
      <c r="DET354" s="17"/>
      <c r="DEU354" s="17"/>
      <c r="DEV354" s="17"/>
      <c r="DEW354" s="17"/>
      <c r="DEX354" s="17"/>
      <c r="DEY354" s="17"/>
      <c r="DEZ354" s="17"/>
      <c r="DFA354" s="17"/>
      <c r="DFB354" s="17"/>
      <c r="DFC354" s="17"/>
      <c r="DFD354" s="17"/>
      <c r="DFE354" s="17"/>
      <c r="DFF354" s="17"/>
      <c r="DFG354" s="17"/>
      <c r="DFH354" s="17"/>
      <c r="DFI354" s="17"/>
      <c r="DFJ354" s="17"/>
      <c r="DFK354" s="17"/>
      <c r="DFL354" s="17"/>
      <c r="DFM354" s="17"/>
      <c r="DFN354" s="17"/>
      <c r="DFO354" s="17"/>
      <c r="DFP354" s="17"/>
      <c r="DFQ354" s="17"/>
      <c r="DFR354" s="17"/>
      <c r="DFS354" s="17"/>
      <c r="DFT354" s="17"/>
      <c r="DFU354" s="17"/>
      <c r="DFV354" s="17"/>
      <c r="DFW354" s="17"/>
      <c r="DFX354" s="17"/>
      <c r="DFY354" s="17"/>
      <c r="DFZ354" s="17"/>
      <c r="DGA354" s="17"/>
      <c r="DGB354" s="17"/>
      <c r="DGC354" s="17"/>
      <c r="DGD354" s="17"/>
      <c r="DGE354" s="17"/>
      <c r="DGF354" s="17"/>
      <c r="DGG354" s="17"/>
      <c r="DGH354" s="17"/>
      <c r="DGI354" s="17"/>
      <c r="DGJ354" s="17"/>
      <c r="DGK354" s="17"/>
      <c r="DGL354" s="17"/>
      <c r="DGM354" s="17"/>
      <c r="DGN354" s="17"/>
      <c r="DGO354" s="17"/>
      <c r="DGP354" s="17"/>
      <c r="DGQ354" s="17"/>
      <c r="DGR354" s="17"/>
      <c r="DGS354" s="17"/>
      <c r="DGT354" s="17"/>
      <c r="DGU354" s="17"/>
      <c r="DGV354" s="17"/>
      <c r="DGW354" s="17"/>
      <c r="DGX354" s="17"/>
      <c r="DGY354" s="17"/>
      <c r="DGZ354" s="17"/>
      <c r="DHA354" s="17"/>
      <c r="DHB354" s="17"/>
      <c r="DHC354" s="17"/>
      <c r="DHD354" s="17"/>
      <c r="DHE354" s="17"/>
      <c r="DHF354" s="17"/>
      <c r="DHG354" s="17"/>
      <c r="DHH354" s="17"/>
      <c r="DHI354" s="17"/>
      <c r="DHJ354" s="17"/>
      <c r="DHK354" s="17"/>
      <c r="DHL354" s="17"/>
      <c r="DHM354" s="17"/>
      <c r="DHN354" s="17"/>
      <c r="DHO354" s="17"/>
      <c r="DHP354" s="17"/>
      <c r="DHQ354" s="17"/>
      <c r="DHR354" s="17"/>
      <c r="DHS354" s="17"/>
      <c r="DHT354" s="17"/>
      <c r="DHU354" s="17"/>
      <c r="DHV354" s="17"/>
      <c r="DHW354" s="17"/>
      <c r="DHX354" s="17"/>
      <c r="DHY354" s="17"/>
      <c r="DHZ354" s="17"/>
      <c r="DIA354" s="17"/>
      <c r="DIB354" s="17"/>
      <c r="DIC354" s="17"/>
      <c r="DID354" s="17"/>
      <c r="DIE354" s="17"/>
      <c r="DIF354" s="17"/>
      <c r="DIG354" s="17"/>
      <c r="DIH354" s="17"/>
      <c r="DII354" s="17"/>
      <c r="DIJ354" s="17"/>
      <c r="DIK354" s="17"/>
      <c r="DIL354" s="17"/>
      <c r="DIM354" s="17"/>
      <c r="DIN354" s="17"/>
      <c r="DIO354" s="17"/>
      <c r="DIP354" s="17"/>
      <c r="DIQ354" s="17"/>
      <c r="DIR354" s="17"/>
      <c r="DIS354" s="17"/>
      <c r="DIT354" s="17"/>
      <c r="DIU354" s="17"/>
      <c r="DIV354" s="17"/>
      <c r="DIW354" s="17"/>
      <c r="DIX354" s="17"/>
      <c r="DIY354" s="17"/>
      <c r="DIZ354" s="17"/>
      <c r="DJA354" s="17"/>
      <c r="DJB354" s="17"/>
      <c r="DJC354" s="17"/>
      <c r="DJD354" s="17"/>
      <c r="DJE354" s="17"/>
      <c r="DJF354" s="17"/>
      <c r="DJG354" s="17"/>
      <c r="DJH354" s="17"/>
      <c r="DJI354" s="17"/>
      <c r="DJJ354" s="17"/>
      <c r="DJK354" s="17"/>
      <c r="DJL354" s="17"/>
      <c r="DJM354" s="17"/>
      <c r="DJN354" s="17"/>
      <c r="DJO354" s="17"/>
      <c r="DJP354" s="17"/>
      <c r="DJQ354" s="17"/>
      <c r="DJR354" s="17"/>
      <c r="DJS354" s="17"/>
      <c r="DJT354" s="17"/>
      <c r="DJU354" s="17"/>
      <c r="DJV354" s="17"/>
      <c r="DJW354" s="17"/>
      <c r="DJX354" s="17"/>
      <c r="DJY354" s="17"/>
      <c r="DJZ354" s="17"/>
      <c r="DKA354" s="17"/>
      <c r="DKB354" s="17"/>
      <c r="DKC354" s="17"/>
      <c r="DKD354" s="17"/>
      <c r="DKE354" s="17"/>
      <c r="DKF354" s="17"/>
      <c r="DKG354" s="17"/>
      <c r="DKH354" s="17"/>
      <c r="DKI354" s="17"/>
      <c r="DKJ354" s="17"/>
      <c r="DKK354" s="17"/>
      <c r="DKL354" s="17"/>
      <c r="DKM354" s="17"/>
      <c r="DKN354" s="17"/>
      <c r="DKO354" s="17"/>
      <c r="DKP354" s="17"/>
      <c r="DKQ354" s="17"/>
      <c r="DKR354" s="17"/>
      <c r="DKS354" s="17"/>
      <c r="DKT354" s="17"/>
      <c r="DKU354" s="17"/>
      <c r="DKV354" s="17"/>
      <c r="DKW354" s="17"/>
      <c r="DKX354" s="17"/>
      <c r="DKY354" s="17"/>
      <c r="DKZ354" s="17"/>
      <c r="DLA354" s="17"/>
      <c r="DLB354" s="17"/>
      <c r="DLC354" s="17"/>
      <c r="DLD354" s="17"/>
      <c r="DLE354" s="17"/>
      <c r="DLF354" s="17"/>
      <c r="DLG354" s="17"/>
      <c r="DLH354" s="17"/>
      <c r="DLI354" s="17"/>
      <c r="DLJ354" s="17"/>
      <c r="DLK354" s="17"/>
      <c r="DLL354" s="17"/>
      <c r="DLM354" s="17"/>
      <c r="DLN354" s="17"/>
      <c r="DLO354" s="17"/>
      <c r="DLP354" s="17"/>
      <c r="DLQ354" s="17"/>
      <c r="DLR354" s="17"/>
      <c r="DLS354" s="17"/>
      <c r="DLT354" s="17"/>
      <c r="DLU354" s="17"/>
      <c r="DLV354" s="17"/>
      <c r="DLW354" s="17"/>
      <c r="DLX354" s="17"/>
      <c r="DLY354" s="17"/>
      <c r="DLZ354" s="17"/>
      <c r="DMA354" s="17"/>
      <c r="DMB354" s="17"/>
      <c r="DMC354" s="17"/>
      <c r="DMD354" s="17"/>
      <c r="DME354" s="17"/>
      <c r="DMF354" s="17"/>
      <c r="DMG354" s="17"/>
      <c r="DMH354" s="17"/>
      <c r="DMI354" s="17"/>
      <c r="DMJ354" s="17"/>
      <c r="DMK354" s="17"/>
      <c r="DML354" s="17"/>
      <c r="DMM354" s="17"/>
      <c r="DMN354" s="17"/>
      <c r="DMO354" s="17"/>
      <c r="DMP354" s="17"/>
      <c r="DMQ354" s="17"/>
      <c r="DMR354" s="17"/>
      <c r="DMS354" s="17"/>
      <c r="DMT354" s="17"/>
      <c r="DMU354" s="17"/>
      <c r="DMV354" s="17"/>
      <c r="DMW354" s="17"/>
      <c r="DMX354" s="17"/>
      <c r="DMY354" s="17"/>
      <c r="DMZ354" s="17"/>
      <c r="DNA354" s="17"/>
      <c r="DNB354" s="17"/>
      <c r="DNC354" s="17"/>
      <c r="DND354" s="17"/>
      <c r="DNE354" s="17"/>
      <c r="DNF354" s="17"/>
      <c r="DNG354" s="17"/>
      <c r="DNH354" s="17"/>
      <c r="DNI354" s="17"/>
      <c r="DNJ354" s="17"/>
      <c r="DNK354" s="17"/>
      <c r="DNL354" s="17"/>
      <c r="DNM354" s="17"/>
      <c r="DNN354" s="17"/>
      <c r="DNO354" s="17"/>
      <c r="DNP354" s="17"/>
      <c r="DNQ354" s="17"/>
      <c r="DNR354" s="17"/>
      <c r="DNS354" s="17"/>
      <c r="DNT354" s="17"/>
      <c r="DNU354" s="17"/>
      <c r="DNV354" s="17"/>
      <c r="DNW354" s="17"/>
      <c r="DNX354" s="17"/>
      <c r="DNY354" s="17"/>
      <c r="DNZ354" s="17"/>
      <c r="DOA354" s="17"/>
      <c r="DOB354" s="17"/>
      <c r="DOC354" s="17"/>
      <c r="DOD354" s="17"/>
      <c r="DOE354" s="17"/>
      <c r="DOF354" s="17"/>
      <c r="DOG354" s="17"/>
      <c r="DOH354" s="17"/>
      <c r="DOI354" s="17"/>
      <c r="DOJ354" s="17"/>
      <c r="DOK354" s="17"/>
      <c r="DOL354" s="17"/>
      <c r="DOM354" s="17"/>
      <c r="DON354" s="17"/>
      <c r="DOO354" s="17"/>
      <c r="DOP354" s="17"/>
      <c r="DOQ354" s="17"/>
      <c r="DOR354" s="17"/>
      <c r="DOS354" s="17"/>
      <c r="DOT354" s="17"/>
      <c r="DOU354" s="17"/>
      <c r="DOV354" s="17"/>
      <c r="DOW354" s="17"/>
      <c r="DOX354" s="17"/>
      <c r="DOY354" s="17"/>
      <c r="DOZ354" s="17"/>
      <c r="DPA354" s="17"/>
      <c r="DPB354" s="17"/>
      <c r="DPC354" s="17"/>
      <c r="DPD354" s="17"/>
      <c r="DPE354" s="17"/>
      <c r="DPF354" s="17"/>
      <c r="DPG354" s="17"/>
      <c r="DPH354" s="17"/>
      <c r="DPI354" s="17"/>
      <c r="DPJ354" s="17"/>
      <c r="DPK354" s="17"/>
      <c r="DPL354" s="17"/>
      <c r="DPM354" s="17"/>
      <c r="DPN354" s="17"/>
      <c r="DPO354" s="17"/>
      <c r="DPP354" s="17"/>
      <c r="DPQ354" s="17"/>
      <c r="DPR354" s="17"/>
      <c r="DPS354" s="17"/>
      <c r="DPT354" s="17"/>
      <c r="DPU354" s="17"/>
      <c r="DPV354" s="17"/>
      <c r="DPW354" s="17"/>
      <c r="DPX354" s="17"/>
      <c r="DPY354" s="17"/>
      <c r="DPZ354" s="17"/>
      <c r="DQA354" s="17"/>
      <c r="DQB354" s="17"/>
      <c r="DQC354" s="17"/>
      <c r="DQD354" s="17"/>
      <c r="DQE354" s="17"/>
      <c r="DQF354" s="17"/>
      <c r="DQG354" s="17"/>
      <c r="DQH354" s="17"/>
      <c r="DQI354" s="17"/>
      <c r="DQJ354" s="17"/>
      <c r="DQK354" s="17"/>
      <c r="DQL354" s="17"/>
      <c r="DQM354" s="17"/>
      <c r="DQN354" s="17"/>
      <c r="DQO354" s="17"/>
      <c r="DQP354" s="17"/>
      <c r="DQQ354" s="17"/>
      <c r="DQR354" s="17"/>
      <c r="DQS354" s="17"/>
      <c r="DQT354" s="17"/>
      <c r="DQU354" s="17"/>
      <c r="DQV354" s="17"/>
      <c r="DQW354" s="17"/>
      <c r="DQX354" s="17"/>
      <c r="DQY354" s="17"/>
      <c r="DQZ354" s="17"/>
      <c r="DRA354" s="17"/>
      <c r="DRB354" s="17"/>
      <c r="DRC354" s="17"/>
      <c r="DRD354" s="17"/>
      <c r="DRE354" s="17"/>
      <c r="DRF354" s="17"/>
      <c r="DRG354" s="17"/>
      <c r="DRH354" s="17"/>
      <c r="DRI354" s="17"/>
      <c r="DRJ354" s="17"/>
      <c r="DRK354" s="17"/>
      <c r="DRL354" s="17"/>
      <c r="DRM354" s="17"/>
      <c r="DRN354" s="17"/>
      <c r="DRO354" s="17"/>
      <c r="DRP354" s="17"/>
      <c r="DRQ354" s="17"/>
      <c r="DRR354" s="17"/>
      <c r="DRS354" s="17"/>
      <c r="DRT354" s="17"/>
      <c r="DRU354" s="17"/>
      <c r="DRV354" s="17"/>
      <c r="DRW354" s="17"/>
      <c r="DRX354" s="17"/>
      <c r="DRY354" s="17"/>
      <c r="DRZ354" s="17"/>
      <c r="DSA354" s="17"/>
      <c r="DSB354" s="17"/>
      <c r="DSC354" s="17"/>
      <c r="DSD354" s="17"/>
      <c r="DSE354" s="17"/>
      <c r="DSF354" s="17"/>
      <c r="DSG354" s="17"/>
      <c r="DSH354" s="17"/>
      <c r="DSI354" s="17"/>
      <c r="DSJ354" s="17"/>
      <c r="DSK354" s="17"/>
      <c r="DSL354" s="17"/>
      <c r="DSM354" s="17"/>
      <c r="DSN354" s="17"/>
      <c r="DSO354" s="17"/>
      <c r="DSP354" s="17"/>
      <c r="DSQ354" s="17"/>
      <c r="DSR354" s="17"/>
      <c r="DSS354" s="17"/>
      <c r="DST354" s="17"/>
      <c r="DSU354" s="17"/>
      <c r="DSV354" s="17"/>
      <c r="DSW354" s="17"/>
      <c r="DSX354" s="17"/>
      <c r="DSY354" s="17"/>
      <c r="DSZ354" s="17"/>
      <c r="DTA354" s="17"/>
      <c r="DTB354" s="17"/>
      <c r="DTC354" s="17"/>
      <c r="DTD354" s="17"/>
      <c r="DTE354" s="17"/>
      <c r="DTF354" s="17"/>
      <c r="DTG354" s="17"/>
      <c r="DTH354" s="17"/>
      <c r="DTI354" s="17"/>
      <c r="DTJ354" s="17"/>
      <c r="DTK354" s="17"/>
      <c r="DTL354" s="17"/>
      <c r="DTM354" s="17"/>
      <c r="DTN354" s="17"/>
      <c r="DTO354" s="17"/>
      <c r="DTP354" s="17"/>
      <c r="DTQ354" s="17"/>
      <c r="DTR354" s="17"/>
      <c r="DTS354" s="17"/>
      <c r="DTT354" s="17"/>
      <c r="DTU354" s="17"/>
      <c r="DTV354" s="17"/>
      <c r="DTW354" s="17"/>
      <c r="DTX354" s="17"/>
      <c r="DTY354" s="17"/>
      <c r="DTZ354" s="17"/>
      <c r="DUA354" s="17"/>
      <c r="DUB354" s="17"/>
      <c r="DUC354" s="17"/>
      <c r="DUD354" s="17"/>
      <c r="DUE354" s="17"/>
      <c r="DUF354" s="17"/>
      <c r="DUG354" s="17"/>
      <c r="DUH354" s="17"/>
      <c r="DUI354" s="17"/>
      <c r="DUJ354" s="17"/>
      <c r="DUK354" s="17"/>
      <c r="DUL354" s="17"/>
      <c r="DUM354" s="17"/>
      <c r="DUN354" s="17"/>
      <c r="DUO354" s="17"/>
      <c r="DUP354" s="17"/>
      <c r="DUQ354" s="17"/>
      <c r="DUR354" s="17"/>
      <c r="DUS354" s="17"/>
      <c r="DUT354" s="17"/>
      <c r="DUU354" s="17"/>
      <c r="DUV354" s="17"/>
      <c r="DUW354" s="17"/>
      <c r="DUX354" s="17"/>
      <c r="DUY354" s="17"/>
      <c r="DUZ354" s="17"/>
      <c r="DVA354" s="17"/>
      <c r="DVB354" s="17"/>
      <c r="DVC354" s="17"/>
      <c r="DVD354" s="17"/>
      <c r="DVE354" s="17"/>
      <c r="DVF354" s="17"/>
      <c r="DVG354" s="17"/>
      <c r="DVH354" s="17"/>
      <c r="DVI354" s="17"/>
      <c r="DVJ354" s="17"/>
      <c r="DVK354" s="17"/>
      <c r="DVL354" s="17"/>
      <c r="DVM354" s="17"/>
      <c r="DVN354" s="17"/>
      <c r="DVO354" s="17"/>
      <c r="DVP354" s="17"/>
      <c r="DVQ354" s="17"/>
      <c r="DVR354" s="17"/>
      <c r="DVS354" s="17"/>
      <c r="DVT354" s="17"/>
      <c r="DVU354" s="17"/>
      <c r="DVV354" s="17"/>
      <c r="DVW354" s="17"/>
      <c r="DVX354" s="17"/>
      <c r="DVY354" s="17"/>
      <c r="DVZ354" s="17"/>
      <c r="DWA354" s="17"/>
      <c r="DWB354" s="17"/>
      <c r="DWC354" s="17"/>
      <c r="DWD354" s="17"/>
      <c r="DWE354" s="17"/>
      <c r="DWF354" s="17"/>
      <c r="DWG354" s="17"/>
      <c r="DWH354" s="17"/>
      <c r="DWI354" s="17"/>
      <c r="DWJ354" s="17"/>
      <c r="DWK354" s="17"/>
      <c r="DWL354" s="17"/>
      <c r="DWM354" s="17"/>
      <c r="DWN354" s="17"/>
      <c r="DWO354" s="17"/>
      <c r="DWP354" s="17"/>
      <c r="DWQ354" s="17"/>
      <c r="DWR354" s="17"/>
      <c r="DWS354" s="17"/>
      <c r="DWT354" s="17"/>
      <c r="DWU354" s="17"/>
      <c r="DWV354" s="17"/>
      <c r="DWW354" s="17"/>
      <c r="DWX354" s="17"/>
      <c r="DWY354" s="17"/>
      <c r="DWZ354" s="17"/>
      <c r="DXA354" s="17"/>
      <c r="DXB354" s="17"/>
      <c r="DXC354" s="17"/>
      <c r="DXD354" s="17"/>
      <c r="DXE354" s="17"/>
      <c r="DXF354" s="17"/>
      <c r="DXG354" s="17"/>
      <c r="DXH354" s="17"/>
      <c r="DXI354" s="17"/>
      <c r="DXJ354" s="17"/>
      <c r="DXK354" s="17"/>
      <c r="DXL354" s="17"/>
      <c r="DXM354" s="17"/>
      <c r="DXN354" s="17"/>
      <c r="DXO354" s="17"/>
      <c r="DXP354" s="17"/>
      <c r="DXQ354" s="17"/>
      <c r="DXR354" s="17"/>
      <c r="DXS354" s="17"/>
      <c r="DXT354" s="17"/>
      <c r="DXU354" s="17"/>
      <c r="DXV354" s="17"/>
      <c r="DXW354" s="17"/>
      <c r="DXX354" s="17"/>
      <c r="DXY354" s="17"/>
      <c r="DXZ354" s="17"/>
      <c r="DYA354" s="17"/>
      <c r="DYB354" s="17"/>
      <c r="DYC354" s="17"/>
      <c r="DYD354" s="17"/>
      <c r="DYE354" s="17"/>
      <c r="DYF354" s="17"/>
      <c r="DYG354" s="17"/>
      <c r="DYH354" s="17"/>
      <c r="DYI354" s="17"/>
      <c r="DYJ354" s="17"/>
      <c r="DYK354" s="17"/>
      <c r="DYL354" s="17"/>
      <c r="DYM354" s="17"/>
      <c r="DYN354" s="17"/>
      <c r="DYO354" s="17"/>
      <c r="DYP354" s="17"/>
      <c r="DYQ354" s="17"/>
      <c r="DYR354" s="17"/>
      <c r="DYS354" s="17"/>
      <c r="DYT354" s="17"/>
      <c r="DYU354" s="17"/>
      <c r="DYV354" s="17"/>
      <c r="DYW354" s="17"/>
      <c r="DYX354" s="17"/>
      <c r="DYY354" s="17"/>
      <c r="DYZ354" s="17"/>
      <c r="DZA354" s="17"/>
      <c r="DZB354" s="17"/>
      <c r="DZC354" s="17"/>
      <c r="DZD354" s="17"/>
      <c r="DZE354" s="17"/>
      <c r="DZF354" s="17"/>
      <c r="DZG354" s="17"/>
      <c r="DZH354" s="17"/>
      <c r="DZI354" s="17"/>
      <c r="DZJ354" s="17"/>
      <c r="DZK354" s="17"/>
      <c r="DZL354" s="17"/>
      <c r="DZM354" s="17"/>
      <c r="DZN354" s="17"/>
      <c r="DZO354" s="17"/>
      <c r="DZP354" s="17"/>
      <c r="DZQ354" s="17"/>
      <c r="DZR354" s="17"/>
      <c r="DZS354" s="17"/>
      <c r="DZT354" s="17"/>
      <c r="DZU354" s="17"/>
      <c r="DZV354" s="17"/>
      <c r="DZW354" s="17"/>
      <c r="DZX354" s="17"/>
      <c r="DZY354" s="17"/>
      <c r="DZZ354" s="17"/>
      <c r="EAA354" s="17"/>
      <c r="EAB354" s="17"/>
      <c r="EAC354" s="17"/>
      <c r="EAD354" s="17"/>
      <c r="EAE354" s="17"/>
      <c r="EAF354" s="17"/>
      <c r="EAG354" s="17"/>
      <c r="EAH354" s="17"/>
      <c r="EAI354" s="17"/>
      <c r="EAJ354" s="17"/>
      <c r="EAK354" s="17"/>
      <c r="EAL354" s="17"/>
      <c r="EAM354" s="17"/>
      <c r="EAN354" s="17"/>
      <c r="EAO354" s="17"/>
      <c r="EAP354" s="17"/>
      <c r="EAQ354" s="17"/>
      <c r="EAR354" s="17"/>
      <c r="EAS354" s="17"/>
      <c r="EAT354" s="17"/>
      <c r="EAU354" s="17"/>
      <c r="EAV354" s="17"/>
      <c r="EAW354" s="17"/>
      <c r="EAX354" s="17"/>
      <c r="EAY354" s="17"/>
      <c r="EAZ354" s="17"/>
      <c r="EBA354" s="17"/>
      <c r="EBB354" s="17"/>
      <c r="EBC354" s="17"/>
      <c r="EBD354" s="17"/>
      <c r="EBE354" s="17"/>
      <c r="EBF354" s="17"/>
      <c r="EBG354" s="17"/>
      <c r="EBH354" s="17"/>
      <c r="EBI354" s="17"/>
      <c r="EBJ354" s="17"/>
      <c r="EBK354" s="17"/>
      <c r="EBL354" s="17"/>
      <c r="EBM354" s="17"/>
      <c r="EBN354" s="17"/>
      <c r="EBO354" s="17"/>
      <c r="EBP354" s="17"/>
      <c r="EBQ354" s="17"/>
      <c r="EBR354" s="17"/>
      <c r="EBS354" s="17"/>
      <c r="EBT354" s="17"/>
      <c r="EBU354" s="17"/>
      <c r="EBV354" s="17"/>
      <c r="EBW354" s="17"/>
      <c r="EBX354" s="17"/>
      <c r="EBY354" s="17"/>
      <c r="EBZ354" s="17"/>
      <c r="ECA354" s="17"/>
      <c r="ECB354" s="17"/>
      <c r="ECC354" s="17"/>
      <c r="ECD354" s="17"/>
      <c r="ECE354" s="17"/>
      <c r="ECF354" s="17"/>
      <c r="ECG354" s="17"/>
      <c r="ECH354" s="17"/>
      <c r="ECI354" s="17"/>
      <c r="ECJ354" s="17"/>
      <c r="ECK354" s="17"/>
      <c r="ECL354" s="17"/>
      <c r="ECM354" s="17"/>
      <c r="ECN354" s="17"/>
      <c r="ECO354" s="17"/>
      <c r="ECP354" s="17"/>
      <c r="ECQ354" s="17"/>
      <c r="ECR354" s="17"/>
      <c r="ECS354" s="17"/>
      <c r="ECT354" s="17"/>
      <c r="ECU354" s="17"/>
      <c r="ECV354" s="17"/>
      <c r="ECW354" s="17"/>
      <c r="ECX354" s="17"/>
      <c r="ECY354" s="17"/>
      <c r="ECZ354" s="17"/>
      <c r="EDA354" s="17"/>
      <c r="EDB354" s="17"/>
      <c r="EDC354" s="17"/>
      <c r="EDD354" s="17"/>
      <c r="EDE354" s="17"/>
      <c r="EDF354" s="17"/>
      <c r="EDG354" s="17"/>
      <c r="EDH354" s="17"/>
      <c r="EDI354" s="17"/>
      <c r="EDJ354" s="17"/>
      <c r="EDK354" s="17"/>
      <c r="EDL354" s="17"/>
      <c r="EDM354" s="17"/>
      <c r="EDN354" s="17"/>
      <c r="EDO354" s="17"/>
      <c r="EDP354" s="17"/>
      <c r="EDQ354" s="17"/>
      <c r="EDR354" s="17"/>
      <c r="EDS354" s="17"/>
      <c r="EDT354" s="17"/>
      <c r="EDU354" s="17"/>
      <c r="EDV354" s="17"/>
      <c r="EDW354" s="17"/>
      <c r="EDX354" s="17"/>
      <c r="EDY354" s="17"/>
      <c r="EDZ354" s="17"/>
      <c r="EEA354" s="17"/>
      <c r="EEB354" s="17"/>
      <c r="EEC354" s="17"/>
      <c r="EED354" s="17"/>
      <c r="EEE354" s="17"/>
      <c r="EEF354" s="17"/>
      <c r="EEG354" s="17"/>
      <c r="EEH354" s="17"/>
      <c r="EEI354" s="17"/>
      <c r="EEJ354" s="17"/>
      <c r="EEK354" s="17"/>
      <c r="EEL354" s="17"/>
      <c r="EEM354" s="17"/>
      <c r="EEN354" s="17"/>
      <c r="EEO354" s="17"/>
      <c r="EEP354" s="17"/>
      <c r="EEQ354" s="17"/>
      <c r="EER354" s="17"/>
      <c r="EES354" s="17"/>
      <c r="EET354" s="17"/>
      <c r="EEU354" s="17"/>
      <c r="EEV354" s="17"/>
      <c r="EEW354" s="17"/>
      <c r="EEX354" s="17"/>
      <c r="EEY354" s="17"/>
      <c r="EEZ354" s="17"/>
      <c r="EFA354" s="17"/>
      <c r="EFB354" s="17"/>
      <c r="EFC354" s="17"/>
      <c r="EFD354" s="17"/>
      <c r="EFE354" s="17"/>
      <c r="EFF354" s="17"/>
      <c r="EFG354" s="17"/>
      <c r="EFH354" s="17"/>
      <c r="EFI354" s="17"/>
      <c r="EFJ354" s="17"/>
      <c r="EFK354" s="17"/>
      <c r="EFL354" s="17"/>
      <c r="EFM354" s="17"/>
      <c r="EFN354" s="17"/>
      <c r="EFO354" s="17"/>
      <c r="EFP354" s="17"/>
      <c r="EFQ354" s="17"/>
      <c r="EFR354" s="17"/>
      <c r="EFS354" s="17"/>
      <c r="EFT354" s="17"/>
      <c r="EFU354" s="17"/>
      <c r="EFV354" s="17"/>
      <c r="EFW354" s="17"/>
      <c r="EFX354" s="17"/>
      <c r="EFY354" s="17"/>
      <c r="EFZ354" s="17"/>
      <c r="EGA354" s="17"/>
      <c r="EGB354" s="17"/>
      <c r="EGC354" s="17"/>
      <c r="EGD354" s="17"/>
      <c r="EGE354" s="17"/>
      <c r="EGF354" s="17"/>
      <c r="EGG354" s="17"/>
      <c r="EGH354" s="17"/>
      <c r="EGI354" s="17"/>
      <c r="EGJ354" s="17"/>
      <c r="EGK354" s="17"/>
      <c r="EGL354" s="17"/>
      <c r="EGM354" s="17"/>
      <c r="EGN354" s="17"/>
      <c r="EGO354" s="17"/>
      <c r="EGP354" s="17"/>
      <c r="EGQ354" s="17"/>
      <c r="EGR354" s="17"/>
      <c r="EGS354" s="17"/>
      <c r="EGT354" s="17"/>
      <c r="EGU354" s="17"/>
      <c r="EGV354" s="17"/>
      <c r="EGW354" s="17"/>
      <c r="EGX354" s="17"/>
      <c r="EGY354" s="17"/>
      <c r="EGZ354" s="17"/>
      <c r="EHA354" s="17"/>
      <c r="EHB354" s="17"/>
      <c r="EHC354" s="17"/>
      <c r="EHD354" s="17"/>
      <c r="EHE354" s="17"/>
      <c r="EHF354" s="17"/>
      <c r="EHG354" s="17"/>
      <c r="EHH354" s="17"/>
      <c r="EHI354" s="17"/>
      <c r="EHJ354" s="17"/>
      <c r="EHK354" s="17"/>
      <c r="EHL354" s="17"/>
      <c r="EHM354" s="17"/>
      <c r="EHN354" s="17"/>
      <c r="EHO354" s="17"/>
      <c r="EHP354" s="17"/>
      <c r="EHQ354" s="17"/>
      <c r="EHR354" s="17"/>
      <c r="EHS354" s="17"/>
      <c r="EHT354" s="17"/>
      <c r="EHU354" s="17"/>
      <c r="EHV354" s="17"/>
      <c r="EHW354" s="17"/>
      <c r="EHX354" s="17"/>
      <c r="EHY354" s="17"/>
      <c r="EHZ354" s="17"/>
      <c r="EIA354" s="17"/>
      <c r="EIB354" s="17"/>
      <c r="EIC354" s="17"/>
      <c r="EID354" s="17"/>
      <c r="EIE354" s="17"/>
      <c r="EIF354" s="17"/>
      <c r="EIG354" s="17"/>
      <c r="EIH354" s="17"/>
      <c r="EII354" s="17"/>
      <c r="EIJ354" s="17"/>
      <c r="EIK354" s="17"/>
      <c r="EIL354" s="17"/>
      <c r="EIM354" s="17"/>
      <c r="EIN354" s="17"/>
      <c r="EIO354" s="17"/>
      <c r="EIP354" s="17"/>
      <c r="EIQ354" s="17"/>
      <c r="EIR354" s="17"/>
      <c r="EIS354" s="17"/>
      <c r="EIT354" s="17"/>
      <c r="EIU354" s="17"/>
      <c r="EIV354" s="17"/>
      <c r="EIW354" s="17"/>
      <c r="EIX354" s="17"/>
      <c r="EIY354" s="17"/>
      <c r="EIZ354" s="17"/>
      <c r="EJA354" s="17"/>
      <c r="EJB354" s="17"/>
      <c r="EJC354" s="17"/>
      <c r="EJD354" s="17"/>
      <c r="EJE354" s="17"/>
      <c r="EJF354" s="17"/>
      <c r="EJG354" s="17"/>
      <c r="EJH354" s="17"/>
      <c r="EJI354" s="17"/>
      <c r="EJJ354" s="17"/>
      <c r="EJK354" s="17"/>
      <c r="EJL354" s="17"/>
      <c r="EJM354" s="17"/>
      <c r="EJN354" s="17"/>
      <c r="EJO354" s="17"/>
      <c r="EJP354" s="17"/>
      <c r="EJQ354" s="17"/>
      <c r="EJR354" s="17"/>
      <c r="EJS354" s="17"/>
      <c r="EJT354" s="17"/>
      <c r="EJU354" s="17"/>
      <c r="EJV354" s="17"/>
      <c r="EJW354" s="17"/>
      <c r="EJX354" s="17"/>
      <c r="EJY354" s="17"/>
      <c r="EJZ354" s="17"/>
      <c r="EKA354" s="17"/>
      <c r="EKB354" s="17"/>
      <c r="EKC354" s="17"/>
      <c r="EKD354" s="17"/>
      <c r="EKE354" s="17"/>
      <c r="EKF354" s="17"/>
      <c r="EKG354" s="17"/>
      <c r="EKH354" s="17"/>
      <c r="EKI354" s="17"/>
      <c r="EKJ354" s="17"/>
      <c r="EKK354" s="17"/>
      <c r="EKL354" s="17"/>
      <c r="EKM354" s="17"/>
      <c r="EKN354" s="17"/>
      <c r="EKO354" s="17"/>
      <c r="EKP354" s="17"/>
      <c r="EKQ354" s="17"/>
      <c r="EKR354" s="17"/>
      <c r="EKS354" s="17"/>
      <c r="EKT354" s="17"/>
      <c r="EKU354" s="17"/>
      <c r="EKV354" s="17"/>
      <c r="EKW354" s="17"/>
      <c r="EKX354" s="17"/>
      <c r="EKY354" s="17"/>
      <c r="EKZ354" s="17"/>
      <c r="ELA354" s="17"/>
      <c r="ELB354" s="17"/>
      <c r="ELC354" s="17"/>
      <c r="ELD354" s="17"/>
      <c r="ELE354" s="17"/>
      <c r="ELF354" s="17"/>
      <c r="ELG354" s="17"/>
      <c r="ELH354" s="17"/>
      <c r="ELI354" s="17"/>
      <c r="ELJ354" s="17"/>
      <c r="ELK354" s="17"/>
      <c r="ELL354" s="17"/>
      <c r="ELM354" s="17"/>
      <c r="ELN354" s="17"/>
      <c r="ELO354" s="17"/>
      <c r="ELP354" s="17"/>
      <c r="ELQ354" s="17"/>
      <c r="ELR354" s="17"/>
      <c r="ELS354" s="17"/>
      <c r="ELT354" s="17"/>
      <c r="ELU354" s="17"/>
      <c r="ELV354" s="17"/>
      <c r="ELW354" s="17"/>
      <c r="ELX354" s="17"/>
      <c r="ELY354" s="17"/>
      <c r="ELZ354" s="17"/>
      <c r="EMA354" s="17"/>
      <c r="EMB354" s="17"/>
      <c r="EMC354" s="17"/>
      <c r="EMD354" s="17"/>
      <c r="EME354" s="17"/>
      <c r="EMF354" s="17"/>
      <c r="EMG354" s="17"/>
      <c r="EMH354" s="17"/>
      <c r="EMI354" s="17"/>
      <c r="EMJ354" s="17"/>
      <c r="EMK354" s="17"/>
      <c r="EML354" s="17"/>
      <c r="EMM354" s="17"/>
      <c r="EMN354" s="17"/>
      <c r="EMO354" s="17"/>
      <c r="EMP354" s="17"/>
      <c r="EMQ354" s="17"/>
      <c r="EMR354" s="17"/>
      <c r="EMS354" s="17"/>
      <c r="EMT354" s="17"/>
      <c r="EMU354" s="17"/>
      <c r="EMV354" s="17"/>
      <c r="EMW354" s="17"/>
      <c r="EMX354" s="17"/>
      <c r="EMY354" s="17"/>
      <c r="EMZ354" s="17"/>
      <c r="ENA354" s="17"/>
      <c r="ENB354" s="17"/>
      <c r="ENC354" s="17"/>
      <c r="END354" s="17"/>
      <c r="ENE354" s="17"/>
      <c r="ENF354" s="17"/>
      <c r="ENG354" s="17"/>
      <c r="ENH354" s="17"/>
      <c r="ENI354" s="17"/>
      <c r="ENJ354" s="17"/>
      <c r="ENK354" s="17"/>
      <c r="ENL354" s="17"/>
      <c r="ENM354" s="17"/>
      <c r="ENN354" s="17"/>
      <c r="ENO354" s="17"/>
      <c r="ENP354" s="17"/>
      <c r="ENQ354" s="17"/>
      <c r="ENR354" s="17"/>
      <c r="ENS354" s="17"/>
      <c r="ENT354" s="17"/>
      <c r="ENU354" s="17"/>
      <c r="ENV354" s="17"/>
      <c r="ENW354" s="17"/>
      <c r="ENX354" s="17"/>
      <c r="ENY354" s="17"/>
      <c r="ENZ354" s="17"/>
      <c r="EOA354" s="17"/>
      <c r="EOB354" s="17"/>
      <c r="EOC354" s="17"/>
      <c r="EOD354" s="17"/>
      <c r="EOE354" s="17"/>
      <c r="EOF354" s="17"/>
      <c r="EOG354" s="17"/>
      <c r="EOH354" s="17"/>
      <c r="EOI354" s="17"/>
      <c r="EOJ354" s="17"/>
      <c r="EOK354" s="17"/>
      <c r="EOL354" s="17"/>
      <c r="EOM354" s="17"/>
      <c r="EON354" s="17"/>
      <c r="EOO354" s="17"/>
      <c r="EOP354" s="17"/>
      <c r="EOQ354" s="17"/>
      <c r="EOR354" s="17"/>
      <c r="EOS354" s="17"/>
      <c r="EOT354" s="17"/>
      <c r="EOU354" s="17"/>
      <c r="EOV354" s="17"/>
      <c r="EOW354" s="17"/>
      <c r="EOX354" s="17"/>
      <c r="EOY354" s="17"/>
      <c r="EOZ354" s="17"/>
      <c r="EPA354" s="17"/>
      <c r="EPB354" s="17"/>
      <c r="EPC354" s="17"/>
      <c r="EPD354" s="17"/>
      <c r="EPE354" s="17"/>
      <c r="EPF354" s="17"/>
      <c r="EPG354" s="17"/>
      <c r="EPH354" s="17"/>
      <c r="EPI354" s="17"/>
      <c r="EPJ354" s="17"/>
      <c r="EPK354" s="17"/>
      <c r="EPL354" s="17"/>
      <c r="EPM354" s="17"/>
      <c r="EPN354" s="17"/>
      <c r="EPO354" s="17"/>
      <c r="EPP354" s="17"/>
      <c r="EPQ354" s="17"/>
      <c r="EPR354" s="17"/>
      <c r="EPS354" s="17"/>
      <c r="EPT354" s="17"/>
      <c r="EPU354" s="17"/>
      <c r="EPV354" s="17"/>
      <c r="EPW354" s="17"/>
      <c r="EPX354" s="17"/>
      <c r="EPY354" s="17"/>
      <c r="EPZ354" s="17"/>
      <c r="EQA354" s="17"/>
      <c r="EQB354" s="17"/>
      <c r="EQC354" s="17"/>
      <c r="EQD354" s="17"/>
      <c r="EQE354" s="17"/>
      <c r="EQF354" s="17"/>
      <c r="EQG354" s="17"/>
      <c r="EQH354" s="17"/>
      <c r="EQI354" s="17"/>
      <c r="EQJ354" s="17"/>
      <c r="EQK354" s="17"/>
      <c r="EQL354" s="17"/>
      <c r="EQM354" s="17"/>
      <c r="EQN354" s="17"/>
      <c r="EQO354" s="17"/>
      <c r="EQP354" s="17"/>
      <c r="EQQ354" s="17"/>
      <c r="EQR354" s="17"/>
      <c r="EQS354" s="17"/>
      <c r="EQT354" s="17"/>
      <c r="EQU354" s="17"/>
      <c r="EQV354" s="17"/>
      <c r="EQW354" s="17"/>
      <c r="EQX354" s="17"/>
      <c r="EQY354" s="17"/>
      <c r="EQZ354" s="17"/>
      <c r="ERA354" s="17"/>
      <c r="ERB354" s="17"/>
      <c r="ERC354" s="17"/>
      <c r="ERD354" s="17"/>
      <c r="ERE354" s="17"/>
      <c r="ERF354" s="17"/>
      <c r="ERG354" s="17"/>
      <c r="ERH354" s="17"/>
      <c r="ERI354" s="17"/>
      <c r="ERJ354" s="17"/>
      <c r="ERK354" s="17"/>
      <c r="ERL354" s="17"/>
      <c r="ERM354" s="17"/>
      <c r="ERN354" s="17"/>
      <c r="ERO354" s="17"/>
      <c r="ERP354" s="17"/>
      <c r="ERQ354" s="17"/>
      <c r="ERR354" s="17"/>
      <c r="ERS354" s="17"/>
      <c r="ERT354" s="17"/>
      <c r="ERU354" s="17"/>
      <c r="ERV354" s="17"/>
      <c r="ERW354" s="17"/>
      <c r="ERX354" s="17"/>
      <c r="ERY354" s="17"/>
      <c r="ERZ354" s="17"/>
      <c r="ESA354" s="17"/>
      <c r="ESB354" s="17"/>
      <c r="ESC354" s="17"/>
      <c r="ESD354" s="17"/>
      <c r="ESE354" s="17"/>
      <c r="ESF354" s="17"/>
      <c r="ESG354" s="17"/>
      <c r="ESH354" s="17"/>
      <c r="ESI354" s="17"/>
      <c r="ESJ354" s="17"/>
      <c r="ESK354" s="17"/>
      <c r="ESL354" s="17"/>
      <c r="ESM354" s="17"/>
      <c r="ESN354" s="17"/>
      <c r="ESO354" s="17"/>
      <c r="ESP354" s="17"/>
      <c r="ESQ354" s="17"/>
      <c r="ESR354" s="17"/>
      <c r="ESS354" s="17"/>
      <c r="EST354" s="17"/>
      <c r="ESU354" s="17"/>
      <c r="ESV354" s="17"/>
      <c r="ESW354" s="17"/>
      <c r="ESX354" s="17"/>
      <c r="ESY354" s="17"/>
      <c r="ESZ354" s="17"/>
      <c r="ETA354" s="17"/>
      <c r="ETB354" s="17"/>
      <c r="ETC354" s="17"/>
      <c r="ETD354" s="17"/>
      <c r="ETE354" s="17"/>
      <c r="ETF354" s="17"/>
      <c r="ETG354" s="17"/>
      <c r="ETH354" s="17"/>
      <c r="ETI354" s="17"/>
      <c r="ETJ354" s="17"/>
      <c r="ETK354" s="17"/>
      <c r="ETL354" s="17"/>
      <c r="ETM354" s="17"/>
      <c r="ETN354" s="17"/>
      <c r="ETO354" s="17"/>
      <c r="ETP354" s="17"/>
      <c r="ETQ354" s="17"/>
      <c r="ETR354" s="17"/>
      <c r="ETS354" s="17"/>
      <c r="ETT354" s="17"/>
      <c r="ETU354" s="17"/>
      <c r="ETV354" s="17"/>
      <c r="ETW354" s="17"/>
      <c r="ETX354" s="17"/>
      <c r="ETY354" s="17"/>
      <c r="ETZ354" s="17"/>
      <c r="EUA354" s="17"/>
      <c r="EUB354" s="17"/>
      <c r="EUC354" s="17"/>
      <c r="EUD354" s="17"/>
      <c r="EUE354" s="17"/>
      <c r="EUF354" s="17"/>
      <c r="EUG354" s="17"/>
      <c r="EUH354" s="17"/>
      <c r="EUI354" s="17"/>
      <c r="EUJ354" s="17"/>
      <c r="EUK354" s="17"/>
      <c r="EUL354" s="17"/>
      <c r="EUM354" s="17"/>
      <c r="EUN354" s="17"/>
      <c r="EUO354" s="17"/>
      <c r="EUP354" s="17"/>
      <c r="EUQ354" s="17"/>
      <c r="EUR354" s="17"/>
      <c r="EUS354" s="17"/>
      <c r="EUT354" s="17"/>
      <c r="EUU354" s="17"/>
      <c r="EUV354" s="17"/>
      <c r="EUW354" s="17"/>
      <c r="EUX354" s="17"/>
      <c r="EUY354" s="17"/>
      <c r="EUZ354" s="17"/>
      <c r="EVA354" s="17"/>
      <c r="EVB354" s="17"/>
      <c r="EVC354" s="17"/>
      <c r="EVD354" s="17"/>
      <c r="EVE354" s="17"/>
      <c r="EVF354" s="17"/>
      <c r="EVG354" s="17"/>
      <c r="EVH354" s="17"/>
      <c r="EVI354" s="17"/>
      <c r="EVJ354" s="17"/>
      <c r="EVK354" s="17"/>
      <c r="EVL354" s="17"/>
      <c r="EVM354" s="17"/>
      <c r="EVN354" s="17"/>
      <c r="EVO354" s="17"/>
      <c r="EVP354" s="17"/>
      <c r="EVQ354" s="17"/>
      <c r="EVR354" s="17"/>
      <c r="EVS354" s="17"/>
      <c r="EVT354" s="17"/>
      <c r="EVU354" s="17"/>
      <c r="EVV354" s="17"/>
      <c r="EVW354" s="17"/>
      <c r="EVX354" s="17"/>
      <c r="EVY354" s="17"/>
      <c r="EVZ354" s="17"/>
      <c r="EWA354" s="17"/>
      <c r="EWB354" s="17"/>
      <c r="EWC354" s="17"/>
      <c r="EWD354" s="17"/>
      <c r="EWE354" s="17"/>
      <c r="EWF354" s="17"/>
      <c r="EWG354" s="17"/>
      <c r="EWH354" s="17"/>
      <c r="EWI354" s="17"/>
      <c r="EWJ354" s="17"/>
      <c r="EWK354" s="17"/>
      <c r="EWL354" s="17"/>
      <c r="EWM354" s="17"/>
      <c r="EWN354" s="17"/>
      <c r="EWO354" s="17"/>
      <c r="EWP354" s="17"/>
      <c r="EWQ354" s="17"/>
      <c r="EWR354" s="17"/>
      <c r="EWS354" s="17"/>
      <c r="EWT354" s="17"/>
      <c r="EWU354" s="17"/>
      <c r="EWV354" s="17"/>
      <c r="EWW354" s="17"/>
      <c r="EWX354" s="17"/>
      <c r="EWY354" s="17"/>
      <c r="EWZ354" s="17"/>
      <c r="EXA354" s="17"/>
      <c r="EXB354" s="17"/>
      <c r="EXC354" s="17"/>
      <c r="EXD354" s="17"/>
      <c r="EXE354" s="17"/>
      <c r="EXF354" s="17"/>
      <c r="EXG354" s="17"/>
      <c r="EXH354" s="17"/>
      <c r="EXI354" s="17"/>
      <c r="EXJ354" s="17"/>
      <c r="EXK354" s="17"/>
      <c r="EXL354" s="17"/>
      <c r="EXM354" s="17"/>
      <c r="EXN354" s="17"/>
      <c r="EXO354" s="17"/>
      <c r="EXP354" s="17"/>
      <c r="EXQ354" s="17"/>
      <c r="EXR354" s="17"/>
      <c r="EXS354" s="17"/>
      <c r="EXT354" s="17"/>
      <c r="EXU354" s="17"/>
      <c r="EXV354" s="17"/>
      <c r="EXW354" s="17"/>
      <c r="EXX354" s="17"/>
      <c r="EXY354" s="17"/>
      <c r="EXZ354" s="17"/>
      <c r="EYA354" s="17"/>
      <c r="EYB354" s="17"/>
      <c r="EYC354" s="17"/>
      <c r="EYD354" s="17"/>
      <c r="EYE354" s="17"/>
      <c r="EYF354" s="17"/>
      <c r="EYG354" s="17"/>
      <c r="EYH354" s="17"/>
      <c r="EYI354" s="17"/>
      <c r="EYJ354" s="17"/>
      <c r="EYK354" s="17"/>
      <c r="EYL354" s="17"/>
      <c r="EYM354" s="17"/>
      <c r="EYN354" s="17"/>
      <c r="EYO354" s="17"/>
      <c r="EYP354" s="17"/>
      <c r="EYQ354" s="17"/>
      <c r="EYR354" s="17"/>
      <c r="EYS354" s="17"/>
      <c r="EYT354" s="17"/>
      <c r="EYU354" s="17"/>
      <c r="EYV354" s="17"/>
      <c r="EYW354" s="17"/>
      <c r="EYX354" s="17"/>
      <c r="EYY354" s="17"/>
      <c r="EYZ354" s="17"/>
      <c r="EZA354" s="17"/>
      <c r="EZB354" s="17"/>
      <c r="EZC354" s="17"/>
      <c r="EZD354" s="17"/>
      <c r="EZE354" s="17"/>
      <c r="EZF354" s="17"/>
      <c r="EZG354" s="17"/>
      <c r="EZH354" s="17"/>
      <c r="EZI354" s="17"/>
      <c r="EZJ354" s="17"/>
      <c r="EZK354" s="17"/>
      <c r="EZL354" s="17"/>
      <c r="EZM354" s="17"/>
      <c r="EZN354" s="17"/>
      <c r="EZO354" s="17"/>
      <c r="EZP354" s="17"/>
      <c r="EZQ354" s="17"/>
      <c r="EZR354" s="17"/>
      <c r="EZS354" s="17"/>
      <c r="EZT354" s="17"/>
      <c r="EZU354" s="17"/>
      <c r="EZV354" s="17"/>
      <c r="EZW354" s="17"/>
      <c r="EZX354" s="17"/>
      <c r="EZY354" s="17"/>
      <c r="EZZ354" s="17"/>
      <c r="FAA354" s="17"/>
      <c r="FAB354" s="17"/>
      <c r="FAC354" s="17"/>
      <c r="FAD354" s="17"/>
      <c r="FAE354" s="17"/>
      <c r="FAF354" s="17"/>
      <c r="FAG354" s="17"/>
      <c r="FAH354" s="17"/>
      <c r="FAI354" s="17"/>
      <c r="FAJ354" s="17"/>
      <c r="FAK354" s="17"/>
      <c r="FAL354" s="17"/>
      <c r="FAM354" s="17"/>
      <c r="FAN354" s="17"/>
      <c r="FAO354" s="17"/>
      <c r="FAP354" s="17"/>
      <c r="FAQ354" s="17"/>
      <c r="FAR354" s="17"/>
      <c r="FAS354" s="17"/>
      <c r="FAT354" s="17"/>
      <c r="FAU354" s="17"/>
      <c r="FAV354" s="17"/>
      <c r="FAW354" s="17"/>
      <c r="FAX354" s="17"/>
      <c r="FAY354" s="17"/>
      <c r="FAZ354" s="17"/>
      <c r="FBA354" s="17"/>
      <c r="FBB354" s="17"/>
      <c r="FBC354" s="17"/>
      <c r="FBD354" s="17"/>
      <c r="FBE354" s="17"/>
      <c r="FBF354" s="17"/>
      <c r="FBG354" s="17"/>
      <c r="FBH354" s="17"/>
      <c r="FBI354" s="17"/>
      <c r="FBJ354" s="17"/>
      <c r="FBK354" s="17"/>
      <c r="FBL354" s="17"/>
      <c r="FBM354" s="17"/>
      <c r="FBN354" s="17"/>
      <c r="FBO354" s="17"/>
      <c r="FBP354" s="17"/>
      <c r="FBQ354" s="17"/>
      <c r="FBR354" s="17"/>
      <c r="FBS354" s="17"/>
      <c r="FBT354" s="17"/>
      <c r="FBU354" s="17"/>
      <c r="FBV354" s="17"/>
      <c r="FBW354" s="17"/>
      <c r="FBX354" s="17"/>
      <c r="FBY354" s="17"/>
      <c r="FBZ354" s="17"/>
      <c r="FCA354" s="17"/>
      <c r="FCB354" s="17"/>
      <c r="FCC354" s="17"/>
      <c r="FCD354" s="17"/>
      <c r="FCE354" s="17"/>
      <c r="FCF354" s="17"/>
      <c r="FCG354" s="17"/>
      <c r="FCH354" s="17"/>
      <c r="FCI354" s="17"/>
      <c r="FCJ354" s="17"/>
      <c r="FCK354" s="17"/>
      <c r="FCL354" s="17"/>
      <c r="FCM354" s="17"/>
      <c r="FCN354" s="17"/>
      <c r="FCO354" s="17"/>
      <c r="FCP354" s="17"/>
      <c r="FCQ354" s="17"/>
      <c r="FCR354" s="17"/>
      <c r="FCS354" s="17"/>
      <c r="FCT354" s="17"/>
      <c r="FCU354" s="17"/>
      <c r="FCV354" s="17"/>
      <c r="FCW354" s="17"/>
      <c r="FCX354" s="17"/>
      <c r="FCY354" s="17"/>
      <c r="FCZ354" s="17"/>
      <c r="FDA354" s="17"/>
      <c r="FDB354" s="17"/>
      <c r="FDC354" s="17"/>
      <c r="FDD354" s="17"/>
      <c r="FDE354" s="17"/>
      <c r="FDF354" s="17"/>
      <c r="FDG354" s="17"/>
      <c r="FDH354" s="17"/>
      <c r="FDI354" s="17"/>
      <c r="FDJ354" s="17"/>
      <c r="FDK354" s="17"/>
      <c r="FDL354" s="17"/>
      <c r="FDM354" s="17"/>
      <c r="FDN354" s="17"/>
      <c r="FDO354" s="17"/>
      <c r="FDP354" s="17"/>
      <c r="FDQ354" s="17"/>
      <c r="FDR354" s="17"/>
      <c r="FDS354" s="17"/>
      <c r="FDT354" s="17"/>
      <c r="FDU354" s="17"/>
      <c r="FDV354" s="17"/>
      <c r="FDW354" s="17"/>
      <c r="FDX354" s="17"/>
      <c r="FDY354" s="17"/>
      <c r="FDZ354" s="17"/>
      <c r="FEA354" s="17"/>
      <c r="FEB354" s="17"/>
      <c r="FEC354" s="17"/>
      <c r="FED354" s="17"/>
      <c r="FEE354" s="17"/>
      <c r="FEF354" s="17"/>
      <c r="FEG354" s="17"/>
      <c r="FEH354" s="17"/>
      <c r="FEI354" s="17"/>
      <c r="FEJ354" s="17"/>
      <c r="FEK354" s="17"/>
      <c r="FEL354" s="17"/>
      <c r="FEM354" s="17"/>
      <c r="FEN354" s="17"/>
      <c r="FEO354" s="17"/>
      <c r="FEP354" s="17"/>
      <c r="FEQ354" s="17"/>
      <c r="FER354" s="17"/>
      <c r="FES354" s="17"/>
      <c r="FET354" s="17"/>
      <c r="FEU354" s="17"/>
      <c r="FEV354" s="17"/>
      <c r="FEW354" s="17"/>
      <c r="FEX354" s="17"/>
      <c r="FEY354" s="17"/>
      <c r="FEZ354" s="17"/>
      <c r="FFA354" s="17"/>
      <c r="FFB354" s="17"/>
      <c r="FFC354" s="17"/>
      <c r="FFD354" s="17"/>
      <c r="FFE354" s="17"/>
      <c r="FFF354" s="17"/>
      <c r="FFG354" s="17"/>
      <c r="FFH354" s="17"/>
      <c r="FFI354" s="17"/>
      <c r="FFJ354" s="17"/>
      <c r="FFK354" s="17"/>
      <c r="FFL354" s="17"/>
      <c r="FFM354" s="17"/>
      <c r="FFN354" s="17"/>
      <c r="FFO354" s="17"/>
      <c r="FFP354" s="17"/>
      <c r="FFQ354" s="17"/>
      <c r="FFR354" s="17"/>
      <c r="FFS354" s="17"/>
      <c r="FFT354" s="17"/>
      <c r="FFU354" s="17"/>
      <c r="FFV354" s="17"/>
      <c r="FFW354" s="17"/>
      <c r="FFX354" s="17"/>
      <c r="FFY354" s="17"/>
      <c r="FFZ354" s="17"/>
      <c r="FGA354" s="17"/>
      <c r="FGB354" s="17"/>
      <c r="FGC354" s="17"/>
      <c r="FGD354" s="17"/>
      <c r="FGE354" s="17"/>
      <c r="FGF354" s="17"/>
      <c r="FGG354" s="17"/>
      <c r="FGH354" s="17"/>
      <c r="FGI354" s="17"/>
      <c r="FGJ354" s="17"/>
      <c r="FGK354" s="17"/>
      <c r="FGL354" s="17"/>
      <c r="FGM354" s="17"/>
      <c r="FGN354" s="17"/>
      <c r="FGO354" s="17"/>
      <c r="FGP354" s="17"/>
      <c r="FGQ354" s="17"/>
      <c r="FGR354" s="17"/>
      <c r="FGS354" s="17"/>
      <c r="FGT354" s="17"/>
      <c r="FGU354" s="17"/>
      <c r="FGV354" s="17"/>
      <c r="FGW354" s="17"/>
      <c r="FGX354" s="17"/>
      <c r="FGY354" s="17"/>
      <c r="FGZ354" s="17"/>
      <c r="FHA354" s="17"/>
      <c r="FHB354" s="17"/>
      <c r="FHC354" s="17"/>
      <c r="FHD354" s="17"/>
      <c r="FHE354" s="17"/>
      <c r="FHF354" s="17"/>
      <c r="FHG354" s="17"/>
      <c r="FHH354" s="17"/>
      <c r="FHI354" s="17"/>
      <c r="FHJ354" s="17"/>
      <c r="FHK354" s="17"/>
      <c r="FHL354" s="17"/>
      <c r="FHM354" s="17"/>
      <c r="FHN354" s="17"/>
      <c r="FHO354" s="17"/>
      <c r="FHP354" s="17"/>
      <c r="FHQ354" s="17"/>
      <c r="FHR354" s="17"/>
      <c r="FHS354" s="17"/>
      <c r="FHT354" s="17"/>
      <c r="FHU354" s="17"/>
      <c r="FHV354" s="17"/>
      <c r="FHW354" s="17"/>
      <c r="FHX354" s="17"/>
      <c r="FHY354" s="17"/>
      <c r="FHZ354" s="17"/>
      <c r="FIA354" s="17"/>
      <c r="FIB354" s="17"/>
      <c r="FIC354" s="17"/>
      <c r="FID354" s="17"/>
      <c r="FIE354" s="17"/>
      <c r="FIF354" s="17"/>
      <c r="FIG354" s="17"/>
      <c r="FIH354" s="17"/>
      <c r="FII354" s="17"/>
      <c r="FIJ354" s="17"/>
      <c r="FIK354" s="17"/>
      <c r="FIL354" s="17"/>
      <c r="FIM354" s="17"/>
      <c r="FIN354" s="17"/>
      <c r="FIO354" s="17"/>
      <c r="FIP354" s="17"/>
      <c r="FIQ354" s="17"/>
      <c r="FIR354" s="17"/>
      <c r="FIS354" s="17"/>
      <c r="FIT354" s="17"/>
      <c r="FIU354" s="17"/>
      <c r="FIV354" s="17"/>
      <c r="FIW354" s="17"/>
      <c r="FIX354" s="17"/>
      <c r="FIY354" s="17"/>
      <c r="FIZ354" s="17"/>
      <c r="FJA354" s="17"/>
      <c r="FJB354" s="17"/>
      <c r="FJC354" s="17"/>
      <c r="FJD354" s="17"/>
      <c r="FJE354" s="17"/>
      <c r="FJF354" s="17"/>
      <c r="FJG354" s="17"/>
      <c r="FJH354" s="17"/>
      <c r="FJI354" s="17"/>
      <c r="FJJ354" s="17"/>
      <c r="FJK354" s="17"/>
      <c r="FJL354" s="17"/>
      <c r="FJM354" s="17"/>
      <c r="FJN354" s="17"/>
      <c r="FJO354" s="17"/>
      <c r="FJP354" s="17"/>
      <c r="FJQ354" s="17"/>
      <c r="FJR354" s="17"/>
      <c r="FJS354" s="17"/>
      <c r="FJT354" s="17"/>
      <c r="FJU354" s="17"/>
      <c r="FJV354" s="17"/>
      <c r="FJW354" s="17"/>
      <c r="FJX354" s="17"/>
      <c r="FJY354" s="17"/>
      <c r="FJZ354" s="17"/>
      <c r="FKA354" s="17"/>
      <c r="FKB354" s="17"/>
      <c r="FKC354" s="17"/>
      <c r="FKD354" s="17"/>
      <c r="FKE354" s="17"/>
      <c r="FKF354" s="17"/>
      <c r="FKG354" s="17"/>
      <c r="FKH354" s="17"/>
      <c r="FKI354" s="17"/>
      <c r="FKJ354" s="17"/>
      <c r="FKK354" s="17"/>
      <c r="FKL354" s="17"/>
      <c r="FKM354" s="17"/>
      <c r="FKN354" s="17"/>
      <c r="FKO354" s="17"/>
      <c r="FKP354" s="17"/>
      <c r="FKQ354" s="17"/>
      <c r="FKR354" s="17"/>
      <c r="FKS354" s="17"/>
      <c r="FKT354" s="17"/>
      <c r="FKU354" s="17"/>
      <c r="FKV354" s="17"/>
      <c r="FKW354" s="17"/>
      <c r="FKX354" s="17"/>
      <c r="FKY354" s="17"/>
      <c r="FKZ354" s="17"/>
      <c r="FLA354" s="17"/>
      <c r="FLB354" s="17"/>
      <c r="FLC354" s="17"/>
      <c r="FLD354" s="17"/>
      <c r="FLE354" s="17"/>
      <c r="FLF354" s="17"/>
      <c r="FLG354" s="17"/>
      <c r="FLH354" s="17"/>
      <c r="FLI354" s="17"/>
      <c r="FLJ354" s="17"/>
      <c r="FLK354" s="17"/>
      <c r="FLL354" s="17"/>
      <c r="FLM354" s="17"/>
      <c r="FLN354" s="17"/>
      <c r="FLO354" s="17"/>
      <c r="FLP354" s="17"/>
      <c r="FLQ354" s="17"/>
      <c r="FLR354" s="17"/>
      <c r="FLS354" s="17"/>
      <c r="FLT354" s="17"/>
      <c r="FLU354" s="17"/>
      <c r="FLV354" s="17"/>
      <c r="FLW354" s="17"/>
      <c r="FLX354" s="17"/>
      <c r="FLY354" s="17"/>
      <c r="FLZ354" s="17"/>
      <c r="FMA354" s="17"/>
      <c r="FMB354" s="17"/>
      <c r="FMC354" s="17"/>
      <c r="FMD354" s="17"/>
      <c r="FME354" s="17"/>
      <c r="FMF354" s="17"/>
      <c r="FMG354" s="17"/>
      <c r="FMH354" s="17"/>
      <c r="FMI354" s="17"/>
      <c r="FMJ354" s="17"/>
      <c r="FMK354" s="17"/>
      <c r="FML354" s="17"/>
      <c r="FMM354" s="17"/>
      <c r="FMN354" s="17"/>
      <c r="FMO354" s="17"/>
      <c r="FMP354" s="17"/>
      <c r="FMQ354" s="17"/>
      <c r="FMR354" s="17"/>
      <c r="FMS354" s="17"/>
      <c r="FMT354" s="17"/>
      <c r="FMU354" s="17"/>
      <c r="FMV354" s="17"/>
      <c r="FMW354" s="17"/>
      <c r="FMX354" s="17"/>
      <c r="FMY354" s="17"/>
      <c r="FMZ354" s="17"/>
      <c r="FNA354" s="17"/>
      <c r="FNB354" s="17"/>
      <c r="FNC354" s="17"/>
      <c r="FND354" s="17"/>
      <c r="FNE354" s="17"/>
      <c r="FNF354" s="17"/>
      <c r="FNG354" s="17"/>
      <c r="FNH354" s="17"/>
      <c r="FNI354" s="17"/>
      <c r="FNJ354" s="17"/>
      <c r="FNK354" s="17"/>
      <c r="FNL354" s="17"/>
      <c r="FNM354" s="17"/>
      <c r="FNN354" s="17"/>
      <c r="FNO354" s="17"/>
      <c r="FNP354" s="17"/>
      <c r="FNQ354" s="17"/>
      <c r="FNR354" s="17"/>
      <c r="FNS354" s="17"/>
      <c r="FNT354" s="17"/>
      <c r="FNU354" s="17"/>
      <c r="FNV354" s="17"/>
      <c r="FNW354" s="17"/>
      <c r="FNX354" s="17"/>
      <c r="FNY354" s="17"/>
      <c r="FNZ354" s="17"/>
      <c r="FOA354" s="17"/>
      <c r="FOB354" s="17"/>
      <c r="FOC354" s="17"/>
      <c r="FOD354" s="17"/>
      <c r="FOE354" s="17"/>
      <c r="FOF354" s="17"/>
      <c r="FOG354" s="17"/>
      <c r="FOH354" s="17"/>
      <c r="FOI354" s="17"/>
      <c r="FOJ354" s="17"/>
      <c r="FOK354" s="17"/>
      <c r="FOL354" s="17"/>
      <c r="FOM354" s="17"/>
      <c r="FON354" s="17"/>
      <c r="FOO354" s="17"/>
      <c r="FOP354" s="17"/>
      <c r="FOQ354" s="17"/>
      <c r="FOR354" s="17"/>
      <c r="FOS354" s="17"/>
      <c r="FOT354" s="17"/>
      <c r="FOU354" s="17"/>
      <c r="FOV354" s="17"/>
      <c r="FOW354" s="17"/>
      <c r="FOX354" s="17"/>
      <c r="FOY354" s="17"/>
      <c r="FOZ354" s="17"/>
      <c r="FPA354" s="17"/>
      <c r="FPB354" s="17"/>
      <c r="FPC354" s="17"/>
      <c r="FPD354" s="17"/>
      <c r="FPE354" s="17"/>
      <c r="FPF354" s="17"/>
      <c r="FPG354" s="17"/>
      <c r="FPH354" s="17"/>
      <c r="FPI354" s="17"/>
      <c r="FPJ354" s="17"/>
      <c r="FPK354" s="17"/>
      <c r="FPL354" s="17"/>
      <c r="FPM354" s="17"/>
      <c r="FPN354" s="17"/>
      <c r="FPO354" s="17"/>
      <c r="FPP354" s="17"/>
      <c r="FPQ354" s="17"/>
      <c r="FPR354" s="17"/>
      <c r="FPS354" s="17"/>
      <c r="FPT354" s="17"/>
      <c r="FPU354" s="17"/>
      <c r="FPV354" s="17"/>
      <c r="FPW354" s="17"/>
      <c r="FPX354" s="17"/>
      <c r="FPY354" s="17"/>
      <c r="FPZ354" s="17"/>
      <c r="FQA354" s="17"/>
      <c r="FQB354" s="17"/>
      <c r="FQC354" s="17"/>
      <c r="FQD354" s="17"/>
      <c r="FQE354" s="17"/>
      <c r="FQF354" s="17"/>
      <c r="FQG354" s="17"/>
      <c r="FQH354" s="17"/>
      <c r="FQI354" s="17"/>
      <c r="FQJ354" s="17"/>
      <c r="FQK354" s="17"/>
      <c r="FQL354" s="17"/>
      <c r="FQM354" s="17"/>
      <c r="FQN354" s="17"/>
      <c r="FQO354" s="17"/>
      <c r="FQP354" s="17"/>
      <c r="FQQ354" s="17"/>
      <c r="FQR354" s="17"/>
      <c r="FQS354" s="17"/>
      <c r="FQT354" s="17"/>
      <c r="FQU354" s="17"/>
      <c r="FQV354" s="17"/>
      <c r="FQW354" s="17"/>
      <c r="FQX354" s="17"/>
      <c r="FQY354" s="17"/>
      <c r="FQZ354" s="17"/>
      <c r="FRA354" s="17"/>
      <c r="FRB354" s="17"/>
      <c r="FRC354" s="17"/>
      <c r="FRD354" s="17"/>
      <c r="FRE354" s="17"/>
      <c r="FRF354" s="17"/>
      <c r="FRG354" s="17"/>
      <c r="FRH354" s="17"/>
      <c r="FRI354" s="17"/>
      <c r="FRJ354" s="17"/>
      <c r="FRK354" s="17"/>
      <c r="FRL354" s="17"/>
      <c r="FRM354" s="17"/>
      <c r="FRN354" s="17"/>
      <c r="FRO354" s="17"/>
      <c r="FRP354" s="17"/>
      <c r="FRQ354" s="17"/>
      <c r="FRR354" s="17"/>
      <c r="FRS354" s="17"/>
      <c r="FRT354" s="17"/>
      <c r="FRU354" s="17"/>
      <c r="FRV354" s="17"/>
      <c r="FRW354" s="17"/>
      <c r="FRX354" s="17"/>
      <c r="FRY354" s="17"/>
      <c r="FRZ354" s="17"/>
      <c r="FSA354" s="17"/>
      <c r="FSB354" s="17"/>
      <c r="FSC354" s="17"/>
      <c r="FSD354" s="17"/>
      <c r="FSE354" s="17"/>
      <c r="FSF354" s="17"/>
      <c r="FSG354" s="17"/>
      <c r="FSH354" s="17"/>
      <c r="FSI354" s="17"/>
      <c r="FSJ354" s="17"/>
      <c r="FSK354" s="17"/>
      <c r="FSL354" s="17"/>
      <c r="FSM354" s="17"/>
      <c r="FSN354" s="17"/>
      <c r="FSO354" s="17"/>
      <c r="FSP354" s="17"/>
      <c r="FSQ354" s="17"/>
      <c r="FSR354" s="17"/>
      <c r="FSS354" s="17"/>
      <c r="FST354" s="17"/>
      <c r="FSU354" s="17"/>
      <c r="FSV354" s="17"/>
      <c r="FSW354" s="17"/>
      <c r="FSX354" s="17"/>
      <c r="FSY354" s="17"/>
      <c r="FSZ354" s="17"/>
      <c r="FTA354" s="17"/>
      <c r="FTB354" s="17"/>
      <c r="FTC354" s="17"/>
      <c r="FTD354" s="17"/>
      <c r="FTE354" s="17"/>
      <c r="FTF354" s="17"/>
      <c r="FTG354" s="17"/>
      <c r="FTH354" s="17"/>
      <c r="FTI354" s="17"/>
      <c r="FTJ354" s="17"/>
      <c r="FTK354" s="17"/>
      <c r="FTL354" s="17"/>
      <c r="FTM354" s="17"/>
      <c r="FTN354" s="17"/>
      <c r="FTO354" s="17"/>
      <c r="FTP354" s="17"/>
      <c r="FTQ354" s="17"/>
      <c r="FTR354" s="17"/>
      <c r="FTS354" s="17"/>
      <c r="FTT354" s="17"/>
      <c r="FTU354" s="17"/>
      <c r="FTV354" s="17"/>
      <c r="FTW354" s="17"/>
      <c r="FTX354" s="17"/>
      <c r="FTY354" s="17"/>
      <c r="FTZ354" s="17"/>
      <c r="FUA354" s="17"/>
      <c r="FUB354" s="17"/>
      <c r="FUC354" s="17"/>
      <c r="FUD354" s="17"/>
      <c r="FUE354" s="17"/>
      <c r="FUF354" s="17"/>
      <c r="FUG354" s="17"/>
      <c r="FUH354" s="17"/>
      <c r="FUI354" s="17"/>
      <c r="FUJ354" s="17"/>
      <c r="FUK354" s="17"/>
      <c r="FUL354" s="17"/>
      <c r="FUM354" s="17"/>
      <c r="FUN354" s="17"/>
      <c r="FUO354" s="17"/>
      <c r="FUP354" s="17"/>
      <c r="FUQ354" s="17"/>
      <c r="FUR354" s="17"/>
      <c r="FUS354" s="17"/>
      <c r="FUT354" s="17"/>
      <c r="FUU354" s="17"/>
      <c r="FUV354" s="17"/>
      <c r="FUW354" s="17"/>
      <c r="FUX354" s="17"/>
      <c r="FUY354" s="17"/>
      <c r="FUZ354" s="17"/>
      <c r="FVA354" s="17"/>
      <c r="FVB354" s="17"/>
      <c r="FVC354" s="17"/>
      <c r="FVD354" s="17"/>
      <c r="FVE354" s="17"/>
      <c r="FVF354" s="17"/>
      <c r="FVG354" s="17"/>
      <c r="FVH354" s="17"/>
      <c r="FVI354" s="17"/>
      <c r="FVJ354" s="17"/>
      <c r="FVK354" s="17"/>
      <c r="FVL354" s="17"/>
      <c r="FVM354" s="17"/>
      <c r="FVN354" s="17"/>
      <c r="FVO354" s="17"/>
      <c r="FVP354" s="17"/>
      <c r="FVQ354" s="17"/>
      <c r="FVR354" s="17"/>
      <c r="FVS354" s="17"/>
      <c r="FVT354" s="17"/>
      <c r="FVU354" s="17"/>
      <c r="FVV354" s="17"/>
      <c r="FVW354" s="17"/>
      <c r="FVX354" s="17"/>
      <c r="FVY354" s="17"/>
      <c r="FVZ354" s="17"/>
      <c r="FWA354" s="17"/>
      <c r="FWB354" s="17"/>
      <c r="FWC354" s="17"/>
      <c r="FWD354" s="17"/>
      <c r="FWE354" s="17"/>
      <c r="FWF354" s="17"/>
      <c r="FWG354" s="17"/>
      <c r="FWH354" s="17"/>
      <c r="FWI354" s="17"/>
      <c r="FWJ354" s="17"/>
      <c r="FWK354" s="17"/>
      <c r="FWL354" s="17"/>
      <c r="FWM354" s="17"/>
      <c r="FWN354" s="17"/>
      <c r="FWO354" s="17"/>
      <c r="FWP354" s="17"/>
      <c r="FWQ354" s="17"/>
      <c r="FWR354" s="17"/>
      <c r="FWS354" s="17"/>
      <c r="FWT354" s="17"/>
      <c r="FWU354" s="17"/>
      <c r="FWV354" s="17"/>
      <c r="FWW354" s="17"/>
      <c r="FWX354" s="17"/>
      <c r="FWY354" s="17"/>
      <c r="FWZ354" s="17"/>
      <c r="FXA354" s="17"/>
      <c r="FXB354" s="17"/>
      <c r="FXC354" s="17"/>
      <c r="FXD354" s="17"/>
      <c r="FXE354" s="17"/>
      <c r="FXF354" s="17"/>
      <c r="FXG354" s="17"/>
      <c r="FXH354" s="17"/>
      <c r="FXI354" s="17"/>
      <c r="FXJ354" s="17"/>
      <c r="FXK354" s="17"/>
      <c r="FXL354" s="17"/>
      <c r="FXM354" s="17"/>
      <c r="FXN354" s="17"/>
      <c r="FXO354" s="17"/>
      <c r="FXP354" s="17"/>
      <c r="FXQ354" s="17"/>
      <c r="FXR354" s="17"/>
      <c r="FXS354" s="17"/>
      <c r="FXT354" s="17"/>
      <c r="FXU354" s="17"/>
      <c r="FXV354" s="17"/>
      <c r="FXW354" s="17"/>
      <c r="FXX354" s="17"/>
      <c r="FXY354" s="17"/>
      <c r="FXZ354" s="17"/>
      <c r="FYA354" s="17"/>
      <c r="FYB354" s="17"/>
      <c r="FYC354" s="17"/>
      <c r="FYD354" s="17"/>
      <c r="FYE354" s="17"/>
      <c r="FYF354" s="17"/>
      <c r="FYG354" s="17"/>
      <c r="FYH354" s="17"/>
      <c r="FYI354" s="17"/>
      <c r="FYJ354" s="17"/>
      <c r="FYK354" s="17"/>
      <c r="FYL354" s="17"/>
      <c r="FYM354" s="17"/>
      <c r="FYN354" s="17"/>
      <c r="FYO354" s="17"/>
      <c r="FYP354" s="17"/>
      <c r="FYQ354" s="17"/>
      <c r="FYR354" s="17"/>
      <c r="FYS354" s="17"/>
      <c r="FYT354" s="17"/>
      <c r="FYU354" s="17"/>
      <c r="FYV354" s="17"/>
      <c r="FYW354" s="17"/>
      <c r="FYX354" s="17"/>
      <c r="FYY354" s="17"/>
      <c r="FYZ354" s="17"/>
      <c r="FZA354" s="17"/>
      <c r="FZB354" s="17"/>
      <c r="FZC354" s="17"/>
      <c r="FZD354" s="17"/>
      <c r="FZE354" s="17"/>
      <c r="FZF354" s="17"/>
      <c r="FZG354" s="17"/>
      <c r="FZH354" s="17"/>
      <c r="FZI354" s="17"/>
      <c r="FZJ354" s="17"/>
      <c r="FZK354" s="17"/>
      <c r="FZL354" s="17"/>
      <c r="FZM354" s="17"/>
      <c r="FZN354" s="17"/>
      <c r="FZO354" s="17"/>
      <c r="FZP354" s="17"/>
      <c r="FZQ354" s="17"/>
      <c r="FZR354" s="17"/>
      <c r="FZS354" s="17"/>
      <c r="FZT354" s="17"/>
      <c r="FZU354" s="17"/>
      <c r="FZV354" s="17"/>
      <c r="FZW354" s="17"/>
      <c r="FZX354" s="17"/>
      <c r="FZY354" s="17"/>
      <c r="FZZ354" s="17"/>
      <c r="GAA354" s="17"/>
      <c r="GAB354" s="17"/>
      <c r="GAC354" s="17"/>
      <c r="GAD354" s="17"/>
      <c r="GAE354" s="17"/>
      <c r="GAF354" s="17"/>
      <c r="GAG354" s="17"/>
      <c r="GAH354" s="17"/>
      <c r="GAI354" s="17"/>
      <c r="GAJ354" s="17"/>
      <c r="GAK354" s="17"/>
      <c r="GAL354" s="17"/>
      <c r="GAM354" s="17"/>
      <c r="GAN354" s="17"/>
      <c r="GAO354" s="17"/>
      <c r="GAP354" s="17"/>
      <c r="GAQ354" s="17"/>
      <c r="GAR354" s="17"/>
      <c r="GAS354" s="17"/>
      <c r="GAT354" s="17"/>
      <c r="GAU354" s="17"/>
      <c r="GAV354" s="17"/>
      <c r="GAW354" s="17"/>
      <c r="GAX354" s="17"/>
      <c r="GAY354" s="17"/>
      <c r="GAZ354" s="17"/>
      <c r="GBA354" s="17"/>
      <c r="GBB354" s="17"/>
      <c r="GBC354" s="17"/>
      <c r="GBD354" s="17"/>
      <c r="GBE354" s="17"/>
      <c r="GBF354" s="17"/>
      <c r="GBG354" s="17"/>
      <c r="GBH354" s="17"/>
      <c r="GBI354" s="17"/>
      <c r="GBJ354" s="17"/>
      <c r="GBK354" s="17"/>
      <c r="GBL354" s="17"/>
      <c r="GBM354" s="17"/>
      <c r="GBN354" s="17"/>
      <c r="GBO354" s="17"/>
      <c r="GBP354" s="17"/>
      <c r="GBQ354" s="17"/>
      <c r="GBR354" s="17"/>
      <c r="GBS354" s="17"/>
      <c r="GBT354" s="17"/>
      <c r="GBU354" s="17"/>
      <c r="GBV354" s="17"/>
      <c r="GBW354" s="17"/>
      <c r="GBX354" s="17"/>
      <c r="GBY354" s="17"/>
      <c r="GBZ354" s="17"/>
      <c r="GCA354" s="17"/>
      <c r="GCB354" s="17"/>
      <c r="GCC354" s="17"/>
      <c r="GCD354" s="17"/>
      <c r="GCE354" s="17"/>
      <c r="GCF354" s="17"/>
      <c r="GCG354" s="17"/>
      <c r="GCH354" s="17"/>
      <c r="GCI354" s="17"/>
      <c r="GCJ354" s="17"/>
      <c r="GCK354" s="17"/>
      <c r="GCL354" s="17"/>
      <c r="GCM354" s="17"/>
      <c r="GCN354" s="17"/>
      <c r="GCO354" s="17"/>
      <c r="GCP354" s="17"/>
      <c r="GCQ354" s="17"/>
      <c r="GCR354" s="17"/>
      <c r="GCS354" s="17"/>
      <c r="GCT354" s="17"/>
      <c r="GCU354" s="17"/>
      <c r="GCV354" s="17"/>
      <c r="GCW354" s="17"/>
      <c r="GCX354" s="17"/>
      <c r="GCY354" s="17"/>
      <c r="GCZ354" s="17"/>
      <c r="GDA354" s="17"/>
      <c r="GDB354" s="17"/>
      <c r="GDC354" s="17"/>
      <c r="GDD354" s="17"/>
      <c r="GDE354" s="17"/>
      <c r="GDF354" s="17"/>
      <c r="GDG354" s="17"/>
      <c r="GDH354" s="17"/>
      <c r="GDI354" s="17"/>
      <c r="GDJ354" s="17"/>
      <c r="GDK354" s="17"/>
      <c r="GDL354" s="17"/>
      <c r="GDM354" s="17"/>
      <c r="GDN354" s="17"/>
      <c r="GDO354" s="17"/>
      <c r="GDP354" s="17"/>
      <c r="GDQ354" s="17"/>
      <c r="GDR354" s="17"/>
      <c r="GDS354" s="17"/>
      <c r="GDT354" s="17"/>
      <c r="GDU354" s="17"/>
      <c r="GDV354" s="17"/>
      <c r="GDW354" s="17"/>
      <c r="GDX354" s="17"/>
      <c r="GDY354" s="17"/>
      <c r="GDZ354" s="17"/>
      <c r="GEA354" s="17"/>
      <c r="GEB354" s="17"/>
      <c r="GEC354" s="17"/>
      <c r="GED354" s="17"/>
      <c r="GEE354" s="17"/>
      <c r="GEF354" s="17"/>
      <c r="GEG354" s="17"/>
      <c r="GEH354" s="17"/>
      <c r="GEI354" s="17"/>
      <c r="GEJ354" s="17"/>
      <c r="GEK354" s="17"/>
      <c r="GEL354" s="17"/>
      <c r="GEM354" s="17"/>
      <c r="GEN354" s="17"/>
      <c r="GEO354" s="17"/>
      <c r="GEP354" s="17"/>
      <c r="GEQ354" s="17"/>
      <c r="GER354" s="17"/>
      <c r="GES354" s="17"/>
      <c r="GET354" s="17"/>
      <c r="GEU354" s="17"/>
      <c r="GEV354" s="17"/>
      <c r="GEW354" s="17"/>
      <c r="GEX354" s="17"/>
      <c r="GEY354" s="17"/>
      <c r="GEZ354" s="17"/>
      <c r="GFA354" s="17"/>
      <c r="GFB354" s="17"/>
      <c r="GFC354" s="17"/>
      <c r="GFD354" s="17"/>
      <c r="GFE354" s="17"/>
      <c r="GFF354" s="17"/>
      <c r="GFG354" s="17"/>
      <c r="GFH354" s="17"/>
      <c r="GFI354" s="17"/>
      <c r="GFJ354" s="17"/>
      <c r="GFK354" s="17"/>
      <c r="GFL354" s="17"/>
      <c r="GFM354" s="17"/>
      <c r="GFN354" s="17"/>
      <c r="GFO354" s="17"/>
      <c r="GFP354" s="17"/>
      <c r="GFQ354" s="17"/>
      <c r="GFR354" s="17"/>
      <c r="GFS354" s="17"/>
      <c r="GFT354" s="17"/>
      <c r="GFU354" s="17"/>
      <c r="GFV354" s="17"/>
      <c r="GFW354" s="17"/>
      <c r="GFX354" s="17"/>
      <c r="GFY354" s="17"/>
      <c r="GFZ354" s="17"/>
      <c r="GGA354" s="17"/>
      <c r="GGB354" s="17"/>
      <c r="GGC354" s="17"/>
      <c r="GGD354" s="17"/>
      <c r="GGE354" s="17"/>
      <c r="GGF354" s="17"/>
      <c r="GGG354" s="17"/>
      <c r="GGH354" s="17"/>
      <c r="GGI354" s="17"/>
      <c r="GGJ354" s="17"/>
      <c r="GGK354" s="17"/>
      <c r="GGL354" s="17"/>
      <c r="GGM354" s="17"/>
      <c r="GGN354" s="17"/>
      <c r="GGO354" s="17"/>
      <c r="GGP354" s="17"/>
      <c r="GGQ354" s="17"/>
      <c r="GGR354" s="17"/>
      <c r="GGS354" s="17"/>
      <c r="GGT354" s="17"/>
      <c r="GGU354" s="17"/>
      <c r="GGV354" s="17"/>
      <c r="GGW354" s="17"/>
      <c r="GGX354" s="17"/>
      <c r="GGY354" s="17"/>
      <c r="GGZ354" s="17"/>
      <c r="GHA354" s="17"/>
      <c r="GHB354" s="17"/>
      <c r="GHC354" s="17"/>
      <c r="GHD354" s="17"/>
      <c r="GHE354" s="17"/>
      <c r="GHF354" s="17"/>
      <c r="GHG354" s="17"/>
      <c r="GHH354" s="17"/>
      <c r="GHI354" s="17"/>
      <c r="GHJ354" s="17"/>
      <c r="GHK354" s="17"/>
      <c r="GHL354" s="17"/>
      <c r="GHM354" s="17"/>
      <c r="GHN354" s="17"/>
      <c r="GHO354" s="17"/>
      <c r="GHP354" s="17"/>
      <c r="GHQ354" s="17"/>
      <c r="GHR354" s="17"/>
      <c r="GHS354" s="17"/>
      <c r="GHT354" s="17"/>
      <c r="GHU354" s="17"/>
      <c r="GHV354" s="17"/>
      <c r="GHW354" s="17"/>
      <c r="GHX354" s="17"/>
      <c r="GHY354" s="17"/>
      <c r="GHZ354" s="17"/>
      <c r="GIA354" s="17"/>
      <c r="GIB354" s="17"/>
      <c r="GIC354" s="17"/>
      <c r="GID354" s="17"/>
      <c r="GIE354" s="17"/>
      <c r="GIF354" s="17"/>
      <c r="GIG354" s="17"/>
      <c r="GIH354" s="17"/>
      <c r="GII354" s="17"/>
      <c r="GIJ354" s="17"/>
      <c r="GIK354" s="17"/>
      <c r="GIL354" s="17"/>
      <c r="GIM354" s="17"/>
      <c r="GIN354" s="17"/>
      <c r="GIO354" s="17"/>
      <c r="GIP354" s="17"/>
      <c r="GIQ354" s="17"/>
      <c r="GIR354" s="17"/>
      <c r="GIS354" s="17"/>
      <c r="GIT354" s="17"/>
      <c r="GIU354" s="17"/>
      <c r="GIV354" s="17"/>
      <c r="GIW354" s="17"/>
      <c r="GIX354" s="17"/>
      <c r="GIY354" s="17"/>
      <c r="GIZ354" s="17"/>
      <c r="GJA354" s="17"/>
      <c r="GJB354" s="17"/>
      <c r="GJC354" s="17"/>
      <c r="GJD354" s="17"/>
      <c r="GJE354" s="17"/>
      <c r="GJF354" s="17"/>
      <c r="GJG354" s="17"/>
      <c r="GJH354" s="17"/>
      <c r="GJI354" s="17"/>
      <c r="GJJ354" s="17"/>
      <c r="GJK354" s="17"/>
      <c r="GJL354" s="17"/>
      <c r="GJM354" s="17"/>
      <c r="GJN354" s="17"/>
      <c r="GJO354" s="17"/>
      <c r="GJP354" s="17"/>
      <c r="GJQ354" s="17"/>
      <c r="GJR354" s="17"/>
      <c r="GJS354" s="17"/>
      <c r="GJT354" s="17"/>
      <c r="GJU354" s="17"/>
      <c r="GJV354" s="17"/>
      <c r="GJW354" s="17"/>
      <c r="GJX354" s="17"/>
      <c r="GJY354" s="17"/>
      <c r="GJZ354" s="17"/>
      <c r="GKA354" s="17"/>
      <c r="GKB354" s="17"/>
      <c r="GKC354" s="17"/>
      <c r="GKD354" s="17"/>
      <c r="GKE354" s="17"/>
      <c r="GKF354" s="17"/>
      <c r="GKG354" s="17"/>
      <c r="GKH354" s="17"/>
      <c r="GKI354" s="17"/>
      <c r="GKJ354" s="17"/>
      <c r="GKK354" s="17"/>
      <c r="GKL354" s="17"/>
      <c r="GKM354" s="17"/>
      <c r="GKN354" s="17"/>
      <c r="GKO354" s="17"/>
      <c r="GKP354" s="17"/>
      <c r="GKQ354" s="17"/>
      <c r="GKR354" s="17"/>
      <c r="GKS354" s="17"/>
      <c r="GKT354" s="17"/>
      <c r="GKU354" s="17"/>
      <c r="GKV354" s="17"/>
      <c r="GKW354" s="17"/>
      <c r="GKX354" s="17"/>
      <c r="GKY354" s="17"/>
      <c r="GKZ354" s="17"/>
      <c r="GLA354" s="17"/>
      <c r="GLB354" s="17"/>
      <c r="GLC354" s="17"/>
      <c r="GLD354" s="17"/>
      <c r="GLE354" s="17"/>
      <c r="GLF354" s="17"/>
      <c r="GLG354" s="17"/>
      <c r="GLH354" s="17"/>
      <c r="GLI354" s="17"/>
      <c r="GLJ354" s="17"/>
      <c r="GLK354" s="17"/>
      <c r="GLL354" s="17"/>
      <c r="GLM354" s="17"/>
      <c r="GLN354" s="17"/>
      <c r="GLO354" s="17"/>
      <c r="GLP354" s="17"/>
      <c r="GLQ354" s="17"/>
      <c r="GLR354" s="17"/>
      <c r="GLS354" s="17"/>
      <c r="GLT354" s="17"/>
      <c r="GLU354" s="17"/>
      <c r="GLV354" s="17"/>
      <c r="GLW354" s="17"/>
      <c r="GLX354" s="17"/>
      <c r="GLY354" s="17"/>
      <c r="GLZ354" s="17"/>
      <c r="GMA354" s="17"/>
      <c r="GMB354" s="17"/>
      <c r="GMC354" s="17"/>
      <c r="GMD354" s="17"/>
      <c r="GME354" s="17"/>
      <c r="GMF354" s="17"/>
      <c r="GMG354" s="17"/>
      <c r="GMH354" s="17"/>
      <c r="GMI354" s="17"/>
      <c r="GMJ354" s="17"/>
      <c r="GMK354" s="17"/>
      <c r="GML354" s="17"/>
      <c r="GMM354" s="17"/>
      <c r="GMN354" s="17"/>
      <c r="GMO354" s="17"/>
      <c r="GMP354" s="17"/>
      <c r="GMQ354" s="17"/>
      <c r="GMR354" s="17"/>
      <c r="GMS354" s="17"/>
      <c r="GMT354" s="17"/>
      <c r="GMU354" s="17"/>
      <c r="GMV354" s="17"/>
      <c r="GMW354" s="17"/>
      <c r="GMX354" s="17"/>
      <c r="GMY354" s="17"/>
      <c r="GMZ354" s="17"/>
      <c r="GNA354" s="17"/>
      <c r="GNB354" s="17"/>
      <c r="GNC354" s="17"/>
      <c r="GND354" s="17"/>
      <c r="GNE354" s="17"/>
      <c r="GNF354" s="17"/>
      <c r="GNG354" s="17"/>
      <c r="GNH354" s="17"/>
      <c r="GNI354" s="17"/>
      <c r="GNJ354" s="17"/>
      <c r="GNK354" s="17"/>
      <c r="GNL354" s="17"/>
      <c r="GNM354" s="17"/>
      <c r="GNN354" s="17"/>
      <c r="GNO354" s="17"/>
      <c r="GNP354" s="17"/>
      <c r="GNQ354" s="17"/>
      <c r="GNR354" s="17"/>
      <c r="GNS354" s="17"/>
      <c r="GNT354" s="17"/>
      <c r="GNU354" s="17"/>
      <c r="GNV354" s="17"/>
      <c r="GNW354" s="17"/>
      <c r="GNX354" s="17"/>
      <c r="GNY354" s="17"/>
      <c r="GNZ354" s="17"/>
      <c r="GOA354" s="17"/>
      <c r="GOB354" s="17"/>
      <c r="GOC354" s="17"/>
      <c r="GOD354" s="17"/>
      <c r="GOE354" s="17"/>
      <c r="GOF354" s="17"/>
      <c r="GOG354" s="17"/>
      <c r="GOH354" s="17"/>
      <c r="GOI354" s="17"/>
      <c r="GOJ354" s="17"/>
      <c r="GOK354" s="17"/>
      <c r="GOL354" s="17"/>
      <c r="GOM354" s="17"/>
      <c r="GON354" s="17"/>
      <c r="GOO354" s="17"/>
      <c r="GOP354" s="17"/>
      <c r="GOQ354" s="17"/>
      <c r="GOR354" s="17"/>
      <c r="GOS354" s="17"/>
      <c r="GOT354" s="17"/>
      <c r="GOU354" s="17"/>
      <c r="GOV354" s="17"/>
      <c r="GOW354" s="17"/>
      <c r="GOX354" s="17"/>
      <c r="GOY354" s="17"/>
      <c r="GOZ354" s="17"/>
      <c r="GPA354" s="17"/>
      <c r="GPB354" s="17"/>
      <c r="GPC354" s="17"/>
      <c r="GPD354" s="17"/>
      <c r="GPE354" s="17"/>
      <c r="GPF354" s="17"/>
      <c r="GPG354" s="17"/>
      <c r="GPH354" s="17"/>
      <c r="GPI354" s="17"/>
      <c r="GPJ354" s="17"/>
      <c r="GPK354" s="17"/>
      <c r="GPL354" s="17"/>
      <c r="GPM354" s="17"/>
      <c r="GPN354" s="17"/>
      <c r="GPO354" s="17"/>
      <c r="GPP354" s="17"/>
      <c r="GPQ354" s="17"/>
      <c r="GPR354" s="17"/>
      <c r="GPS354" s="17"/>
      <c r="GPT354" s="17"/>
      <c r="GPU354" s="17"/>
      <c r="GPV354" s="17"/>
      <c r="GPW354" s="17"/>
      <c r="GPX354" s="17"/>
      <c r="GPY354" s="17"/>
      <c r="GPZ354" s="17"/>
      <c r="GQA354" s="17"/>
      <c r="GQB354" s="17"/>
      <c r="GQC354" s="17"/>
      <c r="GQD354" s="17"/>
      <c r="GQE354" s="17"/>
      <c r="GQF354" s="17"/>
      <c r="GQG354" s="17"/>
      <c r="GQH354" s="17"/>
      <c r="GQI354" s="17"/>
      <c r="GQJ354" s="17"/>
      <c r="GQK354" s="17"/>
      <c r="GQL354" s="17"/>
      <c r="GQM354" s="17"/>
      <c r="GQN354" s="17"/>
      <c r="GQO354" s="17"/>
      <c r="GQP354" s="17"/>
      <c r="GQQ354" s="17"/>
      <c r="GQR354" s="17"/>
      <c r="GQS354" s="17"/>
      <c r="GQT354" s="17"/>
      <c r="GQU354" s="17"/>
      <c r="GQV354" s="17"/>
      <c r="GQW354" s="17"/>
      <c r="GQX354" s="17"/>
      <c r="GQY354" s="17"/>
      <c r="GQZ354" s="17"/>
      <c r="GRA354" s="17"/>
      <c r="GRB354" s="17"/>
      <c r="GRC354" s="17"/>
      <c r="GRD354" s="17"/>
      <c r="GRE354" s="17"/>
      <c r="GRF354" s="17"/>
      <c r="GRG354" s="17"/>
      <c r="GRH354" s="17"/>
      <c r="GRI354" s="17"/>
      <c r="GRJ354" s="17"/>
      <c r="GRK354" s="17"/>
      <c r="GRL354" s="17"/>
      <c r="GRM354" s="17"/>
      <c r="GRN354" s="17"/>
      <c r="GRO354" s="17"/>
      <c r="GRP354" s="17"/>
      <c r="GRQ354" s="17"/>
      <c r="GRR354" s="17"/>
      <c r="GRS354" s="17"/>
      <c r="GRT354" s="17"/>
      <c r="GRU354" s="17"/>
      <c r="GRV354" s="17"/>
      <c r="GRW354" s="17"/>
      <c r="GRX354" s="17"/>
      <c r="GRY354" s="17"/>
      <c r="GRZ354" s="17"/>
      <c r="GSA354" s="17"/>
      <c r="GSB354" s="17"/>
      <c r="GSC354" s="17"/>
      <c r="GSD354" s="17"/>
      <c r="GSE354" s="17"/>
      <c r="GSF354" s="17"/>
      <c r="GSG354" s="17"/>
      <c r="GSH354" s="17"/>
      <c r="GSI354" s="17"/>
      <c r="GSJ354" s="17"/>
      <c r="GSK354" s="17"/>
      <c r="GSL354" s="17"/>
      <c r="GSM354" s="17"/>
      <c r="GSN354" s="17"/>
      <c r="GSO354" s="17"/>
      <c r="GSP354" s="17"/>
      <c r="GSQ354" s="17"/>
      <c r="GSR354" s="17"/>
      <c r="GSS354" s="17"/>
      <c r="GST354" s="17"/>
      <c r="GSU354" s="17"/>
      <c r="GSV354" s="17"/>
      <c r="GSW354" s="17"/>
      <c r="GSX354" s="17"/>
      <c r="GSY354" s="17"/>
      <c r="GSZ354" s="17"/>
      <c r="GTA354" s="17"/>
      <c r="GTB354" s="17"/>
      <c r="GTC354" s="17"/>
      <c r="GTD354" s="17"/>
      <c r="GTE354" s="17"/>
      <c r="GTF354" s="17"/>
      <c r="GTG354" s="17"/>
      <c r="GTH354" s="17"/>
      <c r="GTI354" s="17"/>
      <c r="GTJ354" s="17"/>
      <c r="GTK354" s="17"/>
      <c r="GTL354" s="17"/>
      <c r="GTM354" s="17"/>
      <c r="GTN354" s="17"/>
      <c r="GTO354" s="17"/>
      <c r="GTP354" s="17"/>
      <c r="GTQ354" s="17"/>
      <c r="GTR354" s="17"/>
      <c r="GTS354" s="17"/>
      <c r="GTT354" s="17"/>
      <c r="GTU354" s="17"/>
      <c r="GTV354" s="17"/>
      <c r="GTW354" s="17"/>
      <c r="GTX354" s="17"/>
      <c r="GTY354" s="17"/>
      <c r="GTZ354" s="17"/>
      <c r="GUA354" s="17"/>
      <c r="GUB354" s="17"/>
      <c r="GUC354" s="17"/>
      <c r="GUD354" s="17"/>
      <c r="GUE354" s="17"/>
      <c r="GUF354" s="17"/>
      <c r="GUG354" s="17"/>
      <c r="GUH354" s="17"/>
      <c r="GUI354" s="17"/>
      <c r="GUJ354" s="17"/>
      <c r="GUK354" s="17"/>
      <c r="GUL354" s="17"/>
      <c r="GUM354" s="17"/>
      <c r="GUN354" s="17"/>
      <c r="GUO354" s="17"/>
      <c r="GUP354" s="17"/>
      <c r="GUQ354" s="17"/>
      <c r="GUR354" s="17"/>
      <c r="GUS354" s="17"/>
      <c r="GUT354" s="17"/>
      <c r="GUU354" s="17"/>
      <c r="GUV354" s="17"/>
      <c r="GUW354" s="17"/>
      <c r="GUX354" s="17"/>
      <c r="GUY354" s="17"/>
      <c r="GUZ354" s="17"/>
      <c r="GVA354" s="17"/>
      <c r="GVB354" s="17"/>
      <c r="GVC354" s="17"/>
      <c r="GVD354" s="17"/>
      <c r="GVE354" s="17"/>
      <c r="GVF354" s="17"/>
      <c r="GVG354" s="17"/>
      <c r="GVH354" s="17"/>
      <c r="GVI354" s="17"/>
      <c r="GVJ354" s="17"/>
      <c r="GVK354" s="17"/>
      <c r="GVL354" s="17"/>
      <c r="GVM354" s="17"/>
      <c r="GVN354" s="17"/>
      <c r="GVO354" s="17"/>
      <c r="GVP354" s="17"/>
      <c r="GVQ354" s="17"/>
      <c r="GVR354" s="17"/>
      <c r="GVS354" s="17"/>
      <c r="GVT354" s="17"/>
      <c r="GVU354" s="17"/>
      <c r="GVV354" s="17"/>
      <c r="GVW354" s="17"/>
      <c r="GVX354" s="17"/>
      <c r="GVY354" s="17"/>
      <c r="GVZ354" s="17"/>
      <c r="GWA354" s="17"/>
      <c r="GWB354" s="17"/>
      <c r="GWC354" s="17"/>
      <c r="GWD354" s="17"/>
      <c r="GWE354" s="17"/>
      <c r="GWF354" s="17"/>
      <c r="GWG354" s="17"/>
      <c r="GWH354" s="17"/>
      <c r="GWI354" s="17"/>
      <c r="GWJ354" s="17"/>
      <c r="GWK354" s="17"/>
      <c r="GWL354" s="17"/>
      <c r="GWM354" s="17"/>
      <c r="GWN354" s="17"/>
      <c r="GWO354" s="17"/>
      <c r="GWP354" s="17"/>
      <c r="GWQ354" s="17"/>
      <c r="GWR354" s="17"/>
      <c r="GWS354" s="17"/>
      <c r="GWT354" s="17"/>
      <c r="GWU354" s="17"/>
      <c r="GWV354" s="17"/>
      <c r="GWW354" s="17"/>
      <c r="GWX354" s="17"/>
      <c r="GWY354" s="17"/>
      <c r="GWZ354" s="17"/>
      <c r="GXA354" s="17"/>
      <c r="GXB354" s="17"/>
      <c r="GXC354" s="17"/>
      <c r="GXD354" s="17"/>
      <c r="GXE354" s="17"/>
      <c r="GXF354" s="17"/>
      <c r="GXG354" s="17"/>
      <c r="GXH354" s="17"/>
      <c r="GXI354" s="17"/>
      <c r="GXJ354" s="17"/>
      <c r="GXK354" s="17"/>
      <c r="GXL354" s="17"/>
      <c r="GXM354" s="17"/>
      <c r="GXN354" s="17"/>
      <c r="GXO354" s="17"/>
      <c r="GXP354" s="17"/>
      <c r="GXQ354" s="17"/>
      <c r="GXR354" s="17"/>
      <c r="GXS354" s="17"/>
      <c r="GXT354" s="17"/>
      <c r="GXU354" s="17"/>
      <c r="GXV354" s="17"/>
      <c r="GXW354" s="17"/>
      <c r="GXX354" s="17"/>
      <c r="GXY354" s="17"/>
      <c r="GXZ354" s="17"/>
      <c r="GYA354" s="17"/>
      <c r="GYB354" s="17"/>
      <c r="GYC354" s="17"/>
      <c r="GYD354" s="17"/>
      <c r="GYE354" s="17"/>
      <c r="GYF354" s="17"/>
      <c r="GYG354" s="17"/>
      <c r="GYH354" s="17"/>
      <c r="GYI354" s="17"/>
      <c r="GYJ354" s="17"/>
      <c r="GYK354" s="17"/>
      <c r="GYL354" s="17"/>
      <c r="GYM354" s="17"/>
      <c r="GYN354" s="17"/>
      <c r="GYO354" s="17"/>
      <c r="GYP354" s="17"/>
      <c r="GYQ354" s="17"/>
      <c r="GYR354" s="17"/>
      <c r="GYS354" s="17"/>
      <c r="GYT354" s="17"/>
      <c r="GYU354" s="17"/>
      <c r="GYV354" s="17"/>
      <c r="GYW354" s="17"/>
      <c r="GYX354" s="17"/>
      <c r="GYY354" s="17"/>
      <c r="GYZ354" s="17"/>
      <c r="GZA354" s="17"/>
      <c r="GZB354" s="17"/>
      <c r="GZC354" s="17"/>
      <c r="GZD354" s="17"/>
      <c r="GZE354" s="17"/>
      <c r="GZF354" s="17"/>
      <c r="GZG354" s="17"/>
      <c r="GZH354" s="17"/>
      <c r="GZI354" s="17"/>
      <c r="GZJ354" s="17"/>
      <c r="GZK354" s="17"/>
      <c r="GZL354" s="17"/>
      <c r="GZM354" s="17"/>
      <c r="GZN354" s="17"/>
      <c r="GZO354" s="17"/>
      <c r="GZP354" s="17"/>
      <c r="GZQ354" s="17"/>
      <c r="GZR354" s="17"/>
      <c r="GZS354" s="17"/>
      <c r="GZT354" s="17"/>
      <c r="GZU354" s="17"/>
      <c r="GZV354" s="17"/>
      <c r="GZW354" s="17"/>
      <c r="GZX354" s="17"/>
      <c r="GZY354" s="17"/>
      <c r="GZZ354" s="17"/>
      <c r="HAA354" s="17"/>
      <c r="HAB354" s="17"/>
      <c r="HAC354" s="17"/>
      <c r="HAD354" s="17"/>
      <c r="HAE354" s="17"/>
      <c r="HAF354" s="17"/>
      <c r="HAG354" s="17"/>
      <c r="HAH354" s="17"/>
      <c r="HAI354" s="17"/>
      <c r="HAJ354" s="17"/>
      <c r="HAK354" s="17"/>
      <c r="HAL354" s="17"/>
      <c r="HAM354" s="17"/>
      <c r="HAN354" s="17"/>
      <c r="HAO354" s="17"/>
      <c r="HAP354" s="17"/>
      <c r="HAQ354" s="17"/>
      <c r="HAR354" s="17"/>
      <c r="HAS354" s="17"/>
      <c r="HAT354" s="17"/>
      <c r="HAU354" s="17"/>
      <c r="HAV354" s="17"/>
      <c r="HAW354" s="17"/>
      <c r="HAX354" s="17"/>
      <c r="HAY354" s="17"/>
      <c r="HAZ354" s="17"/>
      <c r="HBA354" s="17"/>
      <c r="HBB354" s="17"/>
      <c r="HBC354" s="17"/>
      <c r="HBD354" s="17"/>
      <c r="HBE354" s="17"/>
      <c r="HBF354" s="17"/>
      <c r="HBG354" s="17"/>
      <c r="HBH354" s="17"/>
      <c r="HBI354" s="17"/>
      <c r="HBJ354" s="17"/>
      <c r="HBK354" s="17"/>
      <c r="HBL354" s="17"/>
      <c r="HBM354" s="17"/>
      <c r="HBN354" s="17"/>
      <c r="HBO354" s="17"/>
      <c r="HBP354" s="17"/>
      <c r="HBQ354" s="17"/>
      <c r="HBR354" s="17"/>
      <c r="HBS354" s="17"/>
      <c r="HBT354" s="17"/>
      <c r="HBU354" s="17"/>
      <c r="HBV354" s="17"/>
      <c r="HBW354" s="17"/>
      <c r="HBX354" s="17"/>
      <c r="HBY354" s="17"/>
      <c r="HBZ354" s="17"/>
      <c r="HCA354" s="17"/>
      <c r="HCB354" s="17"/>
      <c r="HCC354" s="17"/>
      <c r="HCD354" s="17"/>
      <c r="HCE354" s="17"/>
      <c r="HCF354" s="17"/>
      <c r="HCG354" s="17"/>
      <c r="HCH354" s="17"/>
      <c r="HCI354" s="17"/>
      <c r="HCJ354" s="17"/>
      <c r="HCK354" s="17"/>
      <c r="HCL354" s="17"/>
      <c r="HCM354" s="17"/>
      <c r="HCN354" s="17"/>
      <c r="HCO354" s="17"/>
      <c r="HCP354" s="17"/>
      <c r="HCQ354" s="17"/>
      <c r="HCR354" s="17"/>
      <c r="HCS354" s="17"/>
      <c r="HCT354" s="17"/>
      <c r="HCU354" s="17"/>
      <c r="HCV354" s="17"/>
      <c r="HCW354" s="17"/>
      <c r="HCX354" s="17"/>
      <c r="HCY354" s="17"/>
      <c r="HCZ354" s="17"/>
      <c r="HDA354" s="17"/>
      <c r="HDB354" s="17"/>
      <c r="HDC354" s="17"/>
      <c r="HDD354" s="17"/>
      <c r="HDE354" s="17"/>
      <c r="HDF354" s="17"/>
      <c r="HDG354" s="17"/>
      <c r="HDH354" s="17"/>
      <c r="HDI354" s="17"/>
      <c r="HDJ354" s="17"/>
      <c r="HDK354" s="17"/>
      <c r="HDL354" s="17"/>
      <c r="HDM354" s="17"/>
      <c r="HDN354" s="17"/>
      <c r="HDO354" s="17"/>
      <c r="HDP354" s="17"/>
      <c r="HDQ354" s="17"/>
      <c r="HDR354" s="17"/>
      <c r="HDS354" s="17"/>
      <c r="HDT354" s="17"/>
      <c r="HDU354" s="17"/>
      <c r="HDV354" s="17"/>
      <c r="HDW354" s="17"/>
      <c r="HDX354" s="17"/>
      <c r="HDY354" s="17"/>
      <c r="HDZ354" s="17"/>
      <c r="HEA354" s="17"/>
      <c r="HEB354" s="17"/>
      <c r="HEC354" s="17"/>
      <c r="HED354" s="17"/>
      <c r="HEE354" s="17"/>
      <c r="HEF354" s="17"/>
      <c r="HEG354" s="17"/>
      <c r="HEH354" s="17"/>
      <c r="HEI354" s="17"/>
      <c r="HEJ354" s="17"/>
      <c r="HEK354" s="17"/>
      <c r="HEL354" s="17"/>
      <c r="HEM354" s="17"/>
      <c r="HEN354" s="17"/>
      <c r="HEO354" s="17"/>
      <c r="HEP354" s="17"/>
      <c r="HEQ354" s="17"/>
      <c r="HER354" s="17"/>
      <c r="HES354" s="17"/>
      <c r="HET354" s="17"/>
      <c r="HEU354" s="17"/>
      <c r="HEV354" s="17"/>
      <c r="HEW354" s="17"/>
      <c r="HEX354" s="17"/>
      <c r="HEY354" s="17"/>
      <c r="HEZ354" s="17"/>
      <c r="HFA354" s="17"/>
      <c r="HFB354" s="17"/>
      <c r="HFC354" s="17"/>
      <c r="HFD354" s="17"/>
      <c r="HFE354" s="17"/>
      <c r="HFF354" s="17"/>
      <c r="HFG354" s="17"/>
      <c r="HFH354" s="17"/>
      <c r="HFI354" s="17"/>
      <c r="HFJ354" s="17"/>
      <c r="HFK354" s="17"/>
      <c r="HFL354" s="17"/>
      <c r="HFM354" s="17"/>
      <c r="HFN354" s="17"/>
      <c r="HFO354" s="17"/>
      <c r="HFP354" s="17"/>
      <c r="HFQ354" s="17"/>
      <c r="HFR354" s="17"/>
      <c r="HFS354" s="17"/>
      <c r="HFT354" s="17"/>
      <c r="HFU354" s="17"/>
      <c r="HFV354" s="17"/>
      <c r="HFW354" s="17"/>
      <c r="HFX354" s="17"/>
      <c r="HFY354" s="17"/>
      <c r="HFZ354" s="17"/>
      <c r="HGA354" s="17"/>
      <c r="HGB354" s="17"/>
      <c r="HGC354" s="17"/>
      <c r="HGD354" s="17"/>
      <c r="HGE354" s="17"/>
      <c r="HGF354" s="17"/>
      <c r="HGG354" s="17"/>
      <c r="HGH354" s="17"/>
      <c r="HGI354" s="17"/>
      <c r="HGJ354" s="17"/>
      <c r="HGK354" s="17"/>
      <c r="HGL354" s="17"/>
      <c r="HGM354" s="17"/>
      <c r="HGN354" s="17"/>
      <c r="HGO354" s="17"/>
      <c r="HGP354" s="17"/>
      <c r="HGQ354" s="17"/>
      <c r="HGR354" s="17"/>
      <c r="HGS354" s="17"/>
      <c r="HGT354" s="17"/>
      <c r="HGU354" s="17"/>
      <c r="HGV354" s="17"/>
      <c r="HGW354" s="17"/>
      <c r="HGX354" s="17"/>
      <c r="HGY354" s="17"/>
      <c r="HGZ354" s="17"/>
      <c r="HHA354" s="17"/>
      <c r="HHB354" s="17"/>
      <c r="HHC354" s="17"/>
      <c r="HHD354" s="17"/>
      <c r="HHE354" s="17"/>
      <c r="HHF354" s="17"/>
      <c r="HHG354" s="17"/>
      <c r="HHH354" s="17"/>
      <c r="HHI354" s="17"/>
      <c r="HHJ354" s="17"/>
      <c r="HHK354" s="17"/>
      <c r="HHL354" s="17"/>
      <c r="HHM354" s="17"/>
      <c r="HHN354" s="17"/>
      <c r="HHO354" s="17"/>
      <c r="HHP354" s="17"/>
      <c r="HHQ354" s="17"/>
      <c r="HHR354" s="17"/>
      <c r="HHS354" s="17"/>
      <c r="HHT354" s="17"/>
      <c r="HHU354" s="17"/>
      <c r="HHV354" s="17"/>
      <c r="HHW354" s="17"/>
      <c r="HHX354" s="17"/>
      <c r="HHY354" s="17"/>
      <c r="HHZ354" s="17"/>
      <c r="HIA354" s="17"/>
      <c r="HIB354" s="17"/>
      <c r="HIC354" s="17"/>
      <c r="HID354" s="17"/>
      <c r="HIE354" s="17"/>
      <c r="HIF354" s="17"/>
      <c r="HIG354" s="17"/>
      <c r="HIH354" s="17"/>
      <c r="HII354" s="17"/>
      <c r="HIJ354" s="17"/>
      <c r="HIK354" s="17"/>
      <c r="HIL354" s="17"/>
      <c r="HIM354" s="17"/>
      <c r="HIN354" s="17"/>
      <c r="HIO354" s="17"/>
      <c r="HIP354" s="17"/>
      <c r="HIQ354" s="17"/>
      <c r="HIR354" s="17"/>
      <c r="HIS354" s="17"/>
      <c r="HIT354" s="17"/>
      <c r="HIU354" s="17"/>
      <c r="HIV354" s="17"/>
      <c r="HIW354" s="17"/>
      <c r="HIX354" s="17"/>
      <c r="HIY354" s="17"/>
      <c r="HIZ354" s="17"/>
      <c r="HJA354" s="17"/>
      <c r="HJB354" s="17"/>
      <c r="HJC354" s="17"/>
      <c r="HJD354" s="17"/>
      <c r="HJE354" s="17"/>
      <c r="HJF354" s="17"/>
      <c r="HJG354" s="17"/>
      <c r="HJH354" s="17"/>
      <c r="HJI354" s="17"/>
      <c r="HJJ354" s="17"/>
      <c r="HJK354" s="17"/>
      <c r="HJL354" s="17"/>
      <c r="HJM354" s="17"/>
      <c r="HJN354" s="17"/>
      <c r="HJO354" s="17"/>
      <c r="HJP354" s="17"/>
      <c r="HJQ354" s="17"/>
      <c r="HJR354" s="17"/>
      <c r="HJS354" s="17"/>
      <c r="HJT354" s="17"/>
      <c r="HJU354" s="17"/>
      <c r="HJV354" s="17"/>
      <c r="HJW354" s="17"/>
      <c r="HJX354" s="17"/>
      <c r="HJY354" s="17"/>
      <c r="HJZ354" s="17"/>
      <c r="HKA354" s="17"/>
      <c r="HKB354" s="17"/>
      <c r="HKC354" s="17"/>
      <c r="HKD354" s="17"/>
      <c r="HKE354" s="17"/>
      <c r="HKF354" s="17"/>
      <c r="HKG354" s="17"/>
      <c r="HKH354" s="17"/>
      <c r="HKI354" s="17"/>
      <c r="HKJ354" s="17"/>
      <c r="HKK354" s="17"/>
      <c r="HKL354" s="17"/>
      <c r="HKM354" s="17"/>
      <c r="HKN354" s="17"/>
      <c r="HKO354" s="17"/>
      <c r="HKP354" s="17"/>
      <c r="HKQ354" s="17"/>
      <c r="HKR354" s="17"/>
      <c r="HKS354" s="17"/>
      <c r="HKT354" s="17"/>
      <c r="HKU354" s="17"/>
      <c r="HKV354" s="17"/>
      <c r="HKW354" s="17"/>
      <c r="HKX354" s="17"/>
      <c r="HKY354" s="17"/>
      <c r="HKZ354" s="17"/>
      <c r="HLA354" s="17"/>
      <c r="HLB354" s="17"/>
      <c r="HLC354" s="17"/>
      <c r="HLD354" s="17"/>
      <c r="HLE354" s="17"/>
      <c r="HLF354" s="17"/>
      <c r="HLG354" s="17"/>
      <c r="HLH354" s="17"/>
      <c r="HLI354" s="17"/>
      <c r="HLJ354" s="17"/>
      <c r="HLK354" s="17"/>
      <c r="HLL354" s="17"/>
      <c r="HLM354" s="17"/>
      <c r="HLN354" s="17"/>
      <c r="HLO354" s="17"/>
      <c r="HLP354" s="17"/>
      <c r="HLQ354" s="17"/>
      <c r="HLR354" s="17"/>
      <c r="HLS354" s="17"/>
      <c r="HLT354" s="17"/>
      <c r="HLU354" s="17"/>
      <c r="HLV354" s="17"/>
      <c r="HLW354" s="17"/>
      <c r="HLX354" s="17"/>
      <c r="HLY354" s="17"/>
      <c r="HLZ354" s="17"/>
      <c r="HMA354" s="17"/>
      <c r="HMB354" s="17"/>
      <c r="HMC354" s="17"/>
      <c r="HMD354" s="17"/>
      <c r="HME354" s="17"/>
      <c r="HMF354" s="17"/>
      <c r="HMG354" s="17"/>
      <c r="HMH354" s="17"/>
      <c r="HMI354" s="17"/>
      <c r="HMJ354" s="17"/>
      <c r="HMK354" s="17"/>
      <c r="HML354" s="17"/>
      <c r="HMM354" s="17"/>
      <c r="HMN354" s="17"/>
      <c r="HMO354" s="17"/>
      <c r="HMP354" s="17"/>
      <c r="HMQ354" s="17"/>
      <c r="HMR354" s="17"/>
      <c r="HMS354" s="17"/>
      <c r="HMT354" s="17"/>
      <c r="HMU354" s="17"/>
      <c r="HMV354" s="17"/>
      <c r="HMW354" s="17"/>
      <c r="HMX354" s="17"/>
      <c r="HMY354" s="17"/>
      <c r="HMZ354" s="17"/>
      <c r="HNA354" s="17"/>
      <c r="HNB354" s="17"/>
      <c r="HNC354" s="17"/>
      <c r="HND354" s="17"/>
      <c r="HNE354" s="17"/>
      <c r="HNF354" s="17"/>
      <c r="HNG354" s="17"/>
      <c r="HNH354" s="17"/>
      <c r="HNI354" s="17"/>
      <c r="HNJ354" s="17"/>
      <c r="HNK354" s="17"/>
      <c r="HNL354" s="17"/>
      <c r="HNM354" s="17"/>
      <c r="HNN354" s="17"/>
      <c r="HNO354" s="17"/>
      <c r="HNP354" s="17"/>
      <c r="HNQ354" s="17"/>
      <c r="HNR354" s="17"/>
      <c r="HNS354" s="17"/>
      <c r="HNT354" s="17"/>
      <c r="HNU354" s="17"/>
      <c r="HNV354" s="17"/>
      <c r="HNW354" s="17"/>
      <c r="HNX354" s="17"/>
      <c r="HNY354" s="17"/>
      <c r="HNZ354" s="17"/>
      <c r="HOA354" s="17"/>
      <c r="HOB354" s="17"/>
      <c r="HOC354" s="17"/>
      <c r="HOD354" s="17"/>
      <c r="HOE354" s="17"/>
      <c r="HOF354" s="17"/>
      <c r="HOG354" s="17"/>
      <c r="HOH354" s="17"/>
      <c r="HOI354" s="17"/>
      <c r="HOJ354" s="17"/>
      <c r="HOK354" s="17"/>
      <c r="HOL354" s="17"/>
      <c r="HOM354" s="17"/>
      <c r="HON354" s="17"/>
      <c r="HOO354" s="17"/>
      <c r="HOP354" s="17"/>
      <c r="HOQ354" s="17"/>
      <c r="HOR354" s="17"/>
      <c r="HOS354" s="17"/>
      <c r="HOT354" s="17"/>
      <c r="HOU354" s="17"/>
      <c r="HOV354" s="17"/>
      <c r="HOW354" s="17"/>
      <c r="HOX354" s="17"/>
      <c r="HOY354" s="17"/>
      <c r="HOZ354" s="17"/>
      <c r="HPA354" s="17"/>
      <c r="HPB354" s="17"/>
      <c r="HPC354" s="17"/>
      <c r="HPD354" s="17"/>
      <c r="HPE354" s="17"/>
      <c r="HPF354" s="17"/>
      <c r="HPG354" s="17"/>
      <c r="HPH354" s="17"/>
      <c r="HPI354" s="17"/>
      <c r="HPJ354" s="17"/>
      <c r="HPK354" s="17"/>
      <c r="HPL354" s="17"/>
      <c r="HPM354" s="17"/>
      <c r="HPN354" s="17"/>
      <c r="HPO354" s="17"/>
      <c r="HPP354" s="17"/>
      <c r="HPQ354" s="17"/>
      <c r="HPR354" s="17"/>
      <c r="HPS354" s="17"/>
      <c r="HPT354" s="17"/>
      <c r="HPU354" s="17"/>
      <c r="HPV354" s="17"/>
      <c r="HPW354" s="17"/>
      <c r="HPX354" s="17"/>
      <c r="HPY354" s="17"/>
      <c r="HPZ354" s="17"/>
      <c r="HQA354" s="17"/>
      <c r="HQB354" s="17"/>
      <c r="HQC354" s="17"/>
      <c r="HQD354" s="17"/>
      <c r="HQE354" s="17"/>
      <c r="HQF354" s="17"/>
      <c r="HQG354" s="17"/>
      <c r="HQH354" s="17"/>
      <c r="HQI354" s="17"/>
      <c r="HQJ354" s="17"/>
      <c r="HQK354" s="17"/>
      <c r="HQL354" s="17"/>
      <c r="HQM354" s="17"/>
      <c r="HQN354" s="17"/>
      <c r="HQO354" s="17"/>
      <c r="HQP354" s="17"/>
      <c r="HQQ354" s="17"/>
      <c r="HQR354" s="17"/>
      <c r="HQS354" s="17"/>
      <c r="HQT354" s="17"/>
      <c r="HQU354" s="17"/>
      <c r="HQV354" s="17"/>
      <c r="HQW354" s="17"/>
      <c r="HQX354" s="17"/>
      <c r="HQY354" s="17"/>
      <c r="HQZ354" s="17"/>
      <c r="HRA354" s="17"/>
      <c r="HRB354" s="17"/>
      <c r="HRC354" s="17"/>
      <c r="HRD354" s="17"/>
      <c r="HRE354" s="17"/>
      <c r="HRF354" s="17"/>
      <c r="HRG354" s="17"/>
      <c r="HRH354" s="17"/>
      <c r="HRI354" s="17"/>
      <c r="HRJ354" s="17"/>
      <c r="HRK354" s="17"/>
      <c r="HRL354" s="17"/>
      <c r="HRM354" s="17"/>
      <c r="HRN354" s="17"/>
      <c r="HRO354" s="17"/>
      <c r="HRP354" s="17"/>
      <c r="HRQ354" s="17"/>
      <c r="HRR354" s="17"/>
      <c r="HRS354" s="17"/>
      <c r="HRT354" s="17"/>
      <c r="HRU354" s="17"/>
      <c r="HRV354" s="17"/>
      <c r="HRW354" s="17"/>
      <c r="HRX354" s="17"/>
      <c r="HRY354" s="17"/>
      <c r="HRZ354" s="17"/>
      <c r="HSA354" s="17"/>
      <c r="HSB354" s="17"/>
      <c r="HSC354" s="17"/>
      <c r="HSD354" s="17"/>
      <c r="HSE354" s="17"/>
      <c r="HSF354" s="17"/>
      <c r="HSG354" s="17"/>
      <c r="HSH354" s="17"/>
      <c r="HSI354" s="17"/>
      <c r="HSJ354" s="17"/>
      <c r="HSK354" s="17"/>
      <c r="HSL354" s="17"/>
      <c r="HSM354" s="17"/>
      <c r="HSN354" s="17"/>
      <c r="HSO354" s="17"/>
      <c r="HSP354" s="17"/>
      <c r="HSQ354" s="17"/>
      <c r="HSR354" s="17"/>
      <c r="HSS354" s="17"/>
      <c r="HST354" s="17"/>
      <c r="HSU354" s="17"/>
      <c r="HSV354" s="17"/>
      <c r="HSW354" s="17"/>
      <c r="HSX354" s="17"/>
      <c r="HSY354" s="17"/>
      <c r="HSZ354" s="17"/>
      <c r="HTA354" s="17"/>
      <c r="HTB354" s="17"/>
      <c r="HTC354" s="17"/>
      <c r="HTD354" s="17"/>
      <c r="HTE354" s="17"/>
      <c r="HTF354" s="17"/>
      <c r="HTG354" s="17"/>
      <c r="HTH354" s="17"/>
      <c r="HTI354" s="17"/>
      <c r="HTJ354" s="17"/>
      <c r="HTK354" s="17"/>
      <c r="HTL354" s="17"/>
      <c r="HTM354" s="17"/>
      <c r="HTN354" s="17"/>
      <c r="HTO354" s="17"/>
      <c r="HTP354" s="17"/>
      <c r="HTQ354" s="17"/>
      <c r="HTR354" s="17"/>
      <c r="HTS354" s="17"/>
      <c r="HTT354" s="17"/>
      <c r="HTU354" s="17"/>
      <c r="HTV354" s="17"/>
      <c r="HTW354" s="17"/>
      <c r="HTX354" s="17"/>
      <c r="HTY354" s="17"/>
      <c r="HTZ354" s="17"/>
      <c r="HUA354" s="17"/>
      <c r="HUB354" s="17"/>
      <c r="HUC354" s="17"/>
      <c r="HUD354" s="17"/>
      <c r="HUE354" s="17"/>
      <c r="HUF354" s="17"/>
      <c r="HUG354" s="17"/>
      <c r="HUH354" s="17"/>
      <c r="HUI354" s="17"/>
      <c r="HUJ354" s="17"/>
      <c r="HUK354" s="17"/>
      <c r="HUL354" s="17"/>
      <c r="HUM354" s="17"/>
      <c r="HUN354" s="17"/>
      <c r="HUO354" s="17"/>
      <c r="HUP354" s="17"/>
      <c r="HUQ354" s="17"/>
      <c r="HUR354" s="17"/>
      <c r="HUS354" s="17"/>
      <c r="HUT354" s="17"/>
      <c r="HUU354" s="17"/>
      <c r="HUV354" s="17"/>
      <c r="HUW354" s="17"/>
      <c r="HUX354" s="17"/>
      <c r="HUY354" s="17"/>
      <c r="HUZ354" s="17"/>
      <c r="HVA354" s="17"/>
      <c r="HVB354" s="17"/>
      <c r="HVC354" s="17"/>
      <c r="HVD354" s="17"/>
      <c r="HVE354" s="17"/>
      <c r="HVF354" s="17"/>
      <c r="HVG354" s="17"/>
      <c r="HVH354" s="17"/>
      <c r="HVI354" s="17"/>
      <c r="HVJ354" s="17"/>
      <c r="HVK354" s="17"/>
      <c r="HVL354" s="17"/>
      <c r="HVM354" s="17"/>
      <c r="HVN354" s="17"/>
      <c r="HVO354" s="17"/>
      <c r="HVP354" s="17"/>
      <c r="HVQ354" s="17"/>
      <c r="HVR354" s="17"/>
      <c r="HVS354" s="17"/>
      <c r="HVT354" s="17"/>
      <c r="HVU354" s="17"/>
      <c r="HVV354" s="17"/>
      <c r="HVW354" s="17"/>
      <c r="HVX354" s="17"/>
      <c r="HVY354" s="17"/>
      <c r="HVZ354" s="17"/>
      <c r="HWA354" s="17"/>
      <c r="HWB354" s="17"/>
      <c r="HWC354" s="17"/>
      <c r="HWD354" s="17"/>
      <c r="HWE354" s="17"/>
      <c r="HWF354" s="17"/>
      <c r="HWG354" s="17"/>
      <c r="HWH354" s="17"/>
      <c r="HWI354" s="17"/>
      <c r="HWJ354" s="17"/>
      <c r="HWK354" s="17"/>
      <c r="HWL354" s="17"/>
      <c r="HWM354" s="17"/>
      <c r="HWN354" s="17"/>
      <c r="HWO354" s="17"/>
      <c r="HWP354" s="17"/>
      <c r="HWQ354" s="17"/>
      <c r="HWR354" s="17"/>
      <c r="HWS354" s="17"/>
      <c r="HWT354" s="17"/>
      <c r="HWU354" s="17"/>
      <c r="HWV354" s="17"/>
      <c r="HWW354" s="17"/>
      <c r="HWX354" s="17"/>
      <c r="HWY354" s="17"/>
      <c r="HWZ354" s="17"/>
      <c r="HXA354" s="17"/>
      <c r="HXB354" s="17"/>
      <c r="HXC354" s="17"/>
      <c r="HXD354" s="17"/>
      <c r="HXE354" s="17"/>
      <c r="HXF354" s="17"/>
      <c r="HXG354" s="17"/>
      <c r="HXH354" s="17"/>
      <c r="HXI354" s="17"/>
      <c r="HXJ354" s="17"/>
      <c r="HXK354" s="17"/>
      <c r="HXL354" s="17"/>
      <c r="HXM354" s="17"/>
      <c r="HXN354" s="17"/>
      <c r="HXO354" s="17"/>
      <c r="HXP354" s="17"/>
      <c r="HXQ354" s="17"/>
      <c r="HXR354" s="17"/>
      <c r="HXS354" s="17"/>
      <c r="HXT354" s="17"/>
      <c r="HXU354" s="17"/>
      <c r="HXV354" s="17"/>
      <c r="HXW354" s="17"/>
      <c r="HXX354" s="17"/>
      <c r="HXY354" s="17"/>
      <c r="HXZ354" s="17"/>
      <c r="HYA354" s="17"/>
      <c r="HYB354" s="17"/>
      <c r="HYC354" s="17"/>
      <c r="HYD354" s="17"/>
      <c r="HYE354" s="17"/>
      <c r="HYF354" s="17"/>
      <c r="HYG354" s="17"/>
      <c r="HYH354" s="17"/>
      <c r="HYI354" s="17"/>
      <c r="HYJ354" s="17"/>
      <c r="HYK354" s="17"/>
      <c r="HYL354" s="17"/>
      <c r="HYM354" s="17"/>
      <c r="HYN354" s="17"/>
      <c r="HYO354" s="17"/>
      <c r="HYP354" s="17"/>
      <c r="HYQ354" s="17"/>
      <c r="HYR354" s="17"/>
      <c r="HYS354" s="17"/>
      <c r="HYT354" s="17"/>
      <c r="HYU354" s="17"/>
      <c r="HYV354" s="17"/>
      <c r="HYW354" s="17"/>
      <c r="HYX354" s="17"/>
      <c r="HYY354" s="17"/>
      <c r="HYZ354" s="17"/>
      <c r="HZA354" s="17"/>
      <c r="HZB354" s="17"/>
      <c r="HZC354" s="17"/>
      <c r="HZD354" s="17"/>
      <c r="HZE354" s="17"/>
      <c r="HZF354" s="17"/>
      <c r="HZG354" s="17"/>
      <c r="HZH354" s="17"/>
      <c r="HZI354" s="17"/>
      <c r="HZJ354" s="17"/>
      <c r="HZK354" s="17"/>
      <c r="HZL354" s="17"/>
      <c r="HZM354" s="17"/>
      <c r="HZN354" s="17"/>
      <c r="HZO354" s="17"/>
      <c r="HZP354" s="17"/>
      <c r="HZQ354" s="17"/>
      <c r="HZR354" s="17"/>
      <c r="HZS354" s="17"/>
      <c r="HZT354" s="17"/>
      <c r="HZU354" s="17"/>
      <c r="HZV354" s="17"/>
      <c r="HZW354" s="17"/>
      <c r="HZX354" s="17"/>
      <c r="HZY354" s="17"/>
      <c r="HZZ354" s="17"/>
      <c r="IAA354" s="17"/>
      <c r="IAB354" s="17"/>
      <c r="IAC354" s="17"/>
      <c r="IAD354" s="17"/>
      <c r="IAE354" s="17"/>
      <c r="IAF354" s="17"/>
      <c r="IAG354" s="17"/>
      <c r="IAH354" s="17"/>
      <c r="IAI354" s="17"/>
      <c r="IAJ354" s="17"/>
      <c r="IAK354" s="17"/>
      <c r="IAL354" s="17"/>
      <c r="IAM354" s="17"/>
      <c r="IAN354" s="17"/>
      <c r="IAO354" s="17"/>
      <c r="IAP354" s="17"/>
      <c r="IAQ354" s="17"/>
      <c r="IAR354" s="17"/>
      <c r="IAS354" s="17"/>
      <c r="IAT354" s="17"/>
      <c r="IAU354" s="17"/>
      <c r="IAV354" s="17"/>
      <c r="IAW354" s="17"/>
      <c r="IAX354" s="17"/>
      <c r="IAY354" s="17"/>
      <c r="IAZ354" s="17"/>
      <c r="IBA354" s="17"/>
      <c r="IBB354" s="17"/>
      <c r="IBC354" s="17"/>
      <c r="IBD354" s="17"/>
      <c r="IBE354" s="17"/>
      <c r="IBF354" s="17"/>
      <c r="IBG354" s="17"/>
      <c r="IBH354" s="17"/>
      <c r="IBI354" s="17"/>
      <c r="IBJ354" s="17"/>
      <c r="IBK354" s="17"/>
      <c r="IBL354" s="17"/>
      <c r="IBM354" s="17"/>
      <c r="IBN354" s="17"/>
      <c r="IBO354" s="17"/>
      <c r="IBP354" s="17"/>
      <c r="IBQ354" s="17"/>
      <c r="IBR354" s="17"/>
      <c r="IBS354" s="17"/>
      <c r="IBT354" s="17"/>
      <c r="IBU354" s="17"/>
      <c r="IBV354" s="17"/>
      <c r="IBW354" s="17"/>
      <c r="IBX354" s="17"/>
      <c r="IBY354" s="17"/>
      <c r="IBZ354" s="17"/>
      <c r="ICA354" s="17"/>
      <c r="ICB354" s="17"/>
      <c r="ICC354" s="17"/>
      <c r="ICD354" s="17"/>
      <c r="ICE354" s="17"/>
      <c r="ICF354" s="17"/>
      <c r="ICG354" s="17"/>
      <c r="ICH354" s="17"/>
      <c r="ICI354" s="17"/>
      <c r="ICJ354" s="17"/>
      <c r="ICK354" s="17"/>
      <c r="ICL354" s="17"/>
      <c r="ICM354" s="17"/>
      <c r="ICN354" s="17"/>
      <c r="ICO354" s="17"/>
      <c r="ICP354" s="17"/>
      <c r="ICQ354" s="17"/>
      <c r="ICR354" s="17"/>
      <c r="ICS354" s="17"/>
      <c r="ICT354" s="17"/>
      <c r="ICU354" s="17"/>
      <c r="ICV354" s="17"/>
      <c r="ICW354" s="17"/>
      <c r="ICX354" s="17"/>
      <c r="ICY354" s="17"/>
      <c r="ICZ354" s="17"/>
      <c r="IDA354" s="17"/>
      <c r="IDB354" s="17"/>
      <c r="IDC354" s="17"/>
      <c r="IDD354" s="17"/>
      <c r="IDE354" s="17"/>
      <c r="IDF354" s="17"/>
      <c r="IDG354" s="17"/>
      <c r="IDH354" s="17"/>
      <c r="IDI354" s="17"/>
      <c r="IDJ354" s="17"/>
      <c r="IDK354" s="17"/>
      <c r="IDL354" s="17"/>
      <c r="IDM354" s="17"/>
      <c r="IDN354" s="17"/>
      <c r="IDO354" s="17"/>
      <c r="IDP354" s="17"/>
      <c r="IDQ354" s="17"/>
      <c r="IDR354" s="17"/>
      <c r="IDS354" s="17"/>
      <c r="IDT354" s="17"/>
      <c r="IDU354" s="17"/>
      <c r="IDV354" s="17"/>
      <c r="IDW354" s="17"/>
      <c r="IDX354" s="17"/>
      <c r="IDY354" s="17"/>
      <c r="IDZ354" s="17"/>
      <c r="IEA354" s="17"/>
      <c r="IEB354" s="17"/>
      <c r="IEC354" s="17"/>
      <c r="IED354" s="17"/>
      <c r="IEE354" s="17"/>
      <c r="IEF354" s="17"/>
      <c r="IEG354" s="17"/>
      <c r="IEH354" s="17"/>
      <c r="IEI354" s="17"/>
      <c r="IEJ354" s="17"/>
      <c r="IEK354" s="17"/>
      <c r="IEL354" s="17"/>
      <c r="IEM354" s="17"/>
      <c r="IEN354" s="17"/>
      <c r="IEO354" s="17"/>
      <c r="IEP354" s="17"/>
      <c r="IEQ354" s="17"/>
      <c r="IER354" s="17"/>
      <c r="IES354" s="17"/>
      <c r="IET354" s="17"/>
      <c r="IEU354" s="17"/>
      <c r="IEV354" s="17"/>
      <c r="IEW354" s="17"/>
      <c r="IEX354" s="17"/>
      <c r="IEY354" s="17"/>
      <c r="IEZ354" s="17"/>
      <c r="IFA354" s="17"/>
      <c r="IFB354" s="17"/>
      <c r="IFC354" s="17"/>
      <c r="IFD354" s="17"/>
      <c r="IFE354" s="17"/>
      <c r="IFF354" s="17"/>
      <c r="IFG354" s="17"/>
      <c r="IFH354" s="17"/>
      <c r="IFI354" s="17"/>
      <c r="IFJ354" s="17"/>
      <c r="IFK354" s="17"/>
      <c r="IFL354" s="17"/>
      <c r="IFM354" s="17"/>
      <c r="IFN354" s="17"/>
      <c r="IFO354" s="17"/>
      <c r="IFP354" s="17"/>
      <c r="IFQ354" s="17"/>
      <c r="IFR354" s="17"/>
      <c r="IFS354" s="17"/>
      <c r="IFT354" s="17"/>
      <c r="IFU354" s="17"/>
      <c r="IFV354" s="17"/>
      <c r="IFW354" s="17"/>
      <c r="IFX354" s="17"/>
      <c r="IFY354" s="17"/>
      <c r="IFZ354" s="17"/>
      <c r="IGA354" s="17"/>
      <c r="IGB354" s="17"/>
      <c r="IGC354" s="17"/>
      <c r="IGD354" s="17"/>
      <c r="IGE354" s="17"/>
      <c r="IGF354" s="17"/>
      <c r="IGG354" s="17"/>
      <c r="IGH354" s="17"/>
      <c r="IGI354" s="17"/>
      <c r="IGJ354" s="17"/>
      <c r="IGK354" s="17"/>
      <c r="IGL354" s="17"/>
      <c r="IGM354" s="17"/>
      <c r="IGN354" s="17"/>
      <c r="IGO354" s="17"/>
      <c r="IGP354" s="17"/>
      <c r="IGQ354" s="17"/>
      <c r="IGR354" s="17"/>
      <c r="IGS354" s="17"/>
      <c r="IGT354" s="17"/>
      <c r="IGU354" s="17"/>
      <c r="IGV354" s="17"/>
      <c r="IGW354" s="17"/>
      <c r="IGX354" s="17"/>
      <c r="IGY354" s="17"/>
      <c r="IGZ354" s="17"/>
      <c r="IHA354" s="17"/>
      <c r="IHB354" s="17"/>
      <c r="IHC354" s="17"/>
      <c r="IHD354" s="17"/>
      <c r="IHE354" s="17"/>
      <c r="IHF354" s="17"/>
      <c r="IHG354" s="17"/>
      <c r="IHH354" s="17"/>
      <c r="IHI354" s="17"/>
      <c r="IHJ354" s="17"/>
      <c r="IHK354" s="17"/>
      <c r="IHL354" s="17"/>
      <c r="IHM354" s="17"/>
      <c r="IHN354" s="17"/>
      <c r="IHO354" s="17"/>
      <c r="IHP354" s="17"/>
      <c r="IHQ354" s="17"/>
      <c r="IHR354" s="17"/>
      <c r="IHS354" s="17"/>
      <c r="IHT354" s="17"/>
      <c r="IHU354" s="17"/>
      <c r="IHV354" s="17"/>
      <c r="IHW354" s="17"/>
      <c r="IHX354" s="17"/>
      <c r="IHY354" s="17"/>
      <c r="IHZ354" s="17"/>
      <c r="IIA354" s="17"/>
      <c r="IIB354" s="17"/>
      <c r="IIC354" s="17"/>
      <c r="IID354" s="17"/>
      <c r="IIE354" s="17"/>
      <c r="IIF354" s="17"/>
      <c r="IIG354" s="17"/>
      <c r="IIH354" s="17"/>
      <c r="III354" s="17"/>
      <c r="IIJ354" s="17"/>
      <c r="IIK354" s="17"/>
      <c r="IIL354" s="17"/>
      <c r="IIM354" s="17"/>
      <c r="IIN354" s="17"/>
      <c r="IIO354" s="17"/>
      <c r="IIP354" s="17"/>
      <c r="IIQ354" s="17"/>
      <c r="IIR354" s="17"/>
      <c r="IIS354" s="17"/>
      <c r="IIT354" s="17"/>
      <c r="IIU354" s="17"/>
      <c r="IIV354" s="17"/>
      <c r="IIW354" s="17"/>
      <c r="IIX354" s="17"/>
      <c r="IIY354" s="17"/>
      <c r="IIZ354" s="17"/>
      <c r="IJA354" s="17"/>
      <c r="IJB354" s="17"/>
      <c r="IJC354" s="17"/>
      <c r="IJD354" s="17"/>
      <c r="IJE354" s="17"/>
      <c r="IJF354" s="17"/>
      <c r="IJG354" s="17"/>
      <c r="IJH354" s="17"/>
      <c r="IJI354" s="17"/>
      <c r="IJJ354" s="17"/>
      <c r="IJK354" s="17"/>
      <c r="IJL354" s="17"/>
      <c r="IJM354" s="17"/>
      <c r="IJN354" s="17"/>
      <c r="IJO354" s="17"/>
      <c r="IJP354" s="17"/>
      <c r="IJQ354" s="17"/>
      <c r="IJR354" s="17"/>
      <c r="IJS354" s="17"/>
      <c r="IJT354" s="17"/>
      <c r="IJU354" s="17"/>
      <c r="IJV354" s="17"/>
      <c r="IJW354" s="17"/>
      <c r="IJX354" s="17"/>
      <c r="IJY354" s="17"/>
      <c r="IJZ354" s="17"/>
      <c r="IKA354" s="17"/>
      <c r="IKB354" s="17"/>
      <c r="IKC354" s="17"/>
      <c r="IKD354" s="17"/>
      <c r="IKE354" s="17"/>
      <c r="IKF354" s="17"/>
      <c r="IKG354" s="17"/>
      <c r="IKH354" s="17"/>
      <c r="IKI354" s="17"/>
      <c r="IKJ354" s="17"/>
      <c r="IKK354" s="17"/>
      <c r="IKL354" s="17"/>
      <c r="IKM354" s="17"/>
      <c r="IKN354" s="17"/>
      <c r="IKO354" s="17"/>
      <c r="IKP354" s="17"/>
      <c r="IKQ354" s="17"/>
      <c r="IKR354" s="17"/>
      <c r="IKS354" s="17"/>
      <c r="IKT354" s="17"/>
      <c r="IKU354" s="17"/>
      <c r="IKV354" s="17"/>
      <c r="IKW354" s="17"/>
      <c r="IKX354" s="17"/>
      <c r="IKY354" s="17"/>
      <c r="IKZ354" s="17"/>
      <c r="ILA354" s="17"/>
      <c r="ILB354" s="17"/>
      <c r="ILC354" s="17"/>
      <c r="ILD354" s="17"/>
      <c r="ILE354" s="17"/>
      <c r="ILF354" s="17"/>
      <c r="ILG354" s="17"/>
      <c r="ILH354" s="17"/>
      <c r="ILI354" s="17"/>
      <c r="ILJ354" s="17"/>
      <c r="ILK354" s="17"/>
      <c r="ILL354" s="17"/>
      <c r="ILM354" s="17"/>
      <c r="ILN354" s="17"/>
      <c r="ILO354" s="17"/>
      <c r="ILP354" s="17"/>
      <c r="ILQ354" s="17"/>
      <c r="ILR354" s="17"/>
      <c r="ILS354" s="17"/>
      <c r="ILT354" s="17"/>
      <c r="ILU354" s="17"/>
      <c r="ILV354" s="17"/>
      <c r="ILW354" s="17"/>
      <c r="ILX354" s="17"/>
      <c r="ILY354" s="17"/>
      <c r="ILZ354" s="17"/>
      <c r="IMA354" s="17"/>
      <c r="IMB354" s="17"/>
      <c r="IMC354" s="17"/>
      <c r="IMD354" s="17"/>
      <c r="IME354" s="17"/>
      <c r="IMF354" s="17"/>
      <c r="IMG354" s="17"/>
      <c r="IMH354" s="17"/>
      <c r="IMI354" s="17"/>
      <c r="IMJ354" s="17"/>
      <c r="IMK354" s="17"/>
      <c r="IML354" s="17"/>
      <c r="IMM354" s="17"/>
      <c r="IMN354" s="17"/>
      <c r="IMO354" s="17"/>
      <c r="IMP354" s="17"/>
      <c r="IMQ354" s="17"/>
      <c r="IMR354" s="17"/>
      <c r="IMS354" s="17"/>
      <c r="IMT354" s="17"/>
      <c r="IMU354" s="17"/>
      <c r="IMV354" s="17"/>
      <c r="IMW354" s="17"/>
      <c r="IMX354" s="17"/>
      <c r="IMY354" s="17"/>
      <c r="IMZ354" s="17"/>
      <c r="INA354" s="17"/>
      <c r="INB354" s="17"/>
      <c r="INC354" s="17"/>
      <c r="IND354" s="17"/>
      <c r="INE354" s="17"/>
      <c r="INF354" s="17"/>
      <c r="ING354" s="17"/>
      <c r="INH354" s="17"/>
      <c r="INI354" s="17"/>
      <c r="INJ354" s="17"/>
      <c r="INK354" s="17"/>
      <c r="INL354" s="17"/>
      <c r="INM354" s="17"/>
      <c r="INN354" s="17"/>
      <c r="INO354" s="17"/>
      <c r="INP354" s="17"/>
      <c r="INQ354" s="17"/>
      <c r="INR354" s="17"/>
      <c r="INS354" s="17"/>
      <c r="INT354" s="17"/>
      <c r="INU354" s="17"/>
      <c r="INV354" s="17"/>
      <c r="INW354" s="17"/>
      <c r="INX354" s="17"/>
      <c r="INY354" s="17"/>
      <c r="INZ354" s="17"/>
      <c r="IOA354" s="17"/>
      <c r="IOB354" s="17"/>
      <c r="IOC354" s="17"/>
      <c r="IOD354" s="17"/>
      <c r="IOE354" s="17"/>
      <c r="IOF354" s="17"/>
      <c r="IOG354" s="17"/>
      <c r="IOH354" s="17"/>
      <c r="IOI354" s="17"/>
      <c r="IOJ354" s="17"/>
      <c r="IOK354" s="17"/>
      <c r="IOL354" s="17"/>
      <c r="IOM354" s="17"/>
      <c r="ION354" s="17"/>
      <c r="IOO354" s="17"/>
      <c r="IOP354" s="17"/>
      <c r="IOQ354" s="17"/>
      <c r="IOR354" s="17"/>
      <c r="IOS354" s="17"/>
      <c r="IOT354" s="17"/>
      <c r="IOU354" s="17"/>
      <c r="IOV354" s="17"/>
      <c r="IOW354" s="17"/>
      <c r="IOX354" s="17"/>
      <c r="IOY354" s="17"/>
      <c r="IOZ354" s="17"/>
      <c r="IPA354" s="17"/>
      <c r="IPB354" s="17"/>
      <c r="IPC354" s="17"/>
      <c r="IPD354" s="17"/>
      <c r="IPE354" s="17"/>
      <c r="IPF354" s="17"/>
      <c r="IPG354" s="17"/>
      <c r="IPH354" s="17"/>
      <c r="IPI354" s="17"/>
      <c r="IPJ354" s="17"/>
      <c r="IPK354" s="17"/>
      <c r="IPL354" s="17"/>
      <c r="IPM354" s="17"/>
      <c r="IPN354" s="17"/>
      <c r="IPO354" s="17"/>
      <c r="IPP354" s="17"/>
      <c r="IPQ354" s="17"/>
      <c r="IPR354" s="17"/>
      <c r="IPS354" s="17"/>
      <c r="IPT354" s="17"/>
      <c r="IPU354" s="17"/>
      <c r="IPV354" s="17"/>
      <c r="IPW354" s="17"/>
      <c r="IPX354" s="17"/>
      <c r="IPY354" s="17"/>
      <c r="IPZ354" s="17"/>
      <c r="IQA354" s="17"/>
      <c r="IQB354" s="17"/>
      <c r="IQC354" s="17"/>
      <c r="IQD354" s="17"/>
      <c r="IQE354" s="17"/>
      <c r="IQF354" s="17"/>
      <c r="IQG354" s="17"/>
      <c r="IQH354" s="17"/>
      <c r="IQI354" s="17"/>
      <c r="IQJ354" s="17"/>
      <c r="IQK354" s="17"/>
      <c r="IQL354" s="17"/>
      <c r="IQM354" s="17"/>
      <c r="IQN354" s="17"/>
      <c r="IQO354" s="17"/>
      <c r="IQP354" s="17"/>
      <c r="IQQ354" s="17"/>
      <c r="IQR354" s="17"/>
      <c r="IQS354" s="17"/>
      <c r="IQT354" s="17"/>
      <c r="IQU354" s="17"/>
      <c r="IQV354" s="17"/>
      <c r="IQW354" s="17"/>
      <c r="IQX354" s="17"/>
      <c r="IQY354" s="17"/>
      <c r="IQZ354" s="17"/>
      <c r="IRA354" s="17"/>
      <c r="IRB354" s="17"/>
      <c r="IRC354" s="17"/>
      <c r="IRD354" s="17"/>
      <c r="IRE354" s="17"/>
      <c r="IRF354" s="17"/>
      <c r="IRG354" s="17"/>
      <c r="IRH354" s="17"/>
      <c r="IRI354" s="17"/>
      <c r="IRJ354" s="17"/>
      <c r="IRK354" s="17"/>
      <c r="IRL354" s="17"/>
      <c r="IRM354" s="17"/>
      <c r="IRN354" s="17"/>
      <c r="IRO354" s="17"/>
      <c r="IRP354" s="17"/>
      <c r="IRQ354" s="17"/>
      <c r="IRR354" s="17"/>
      <c r="IRS354" s="17"/>
      <c r="IRT354" s="17"/>
      <c r="IRU354" s="17"/>
      <c r="IRV354" s="17"/>
      <c r="IRW354" s="17"/>
      <c r="IRX354" s="17"/>
      <c r="IRY354" s="17"/>
      <c r="IRZ354" s="17"/>
      <c r="ISA354" s="17"/>
      <c r="ISB354" s="17"/>
      <c r="ISC354" s="17"/>
      <c r="ISD354" s="17"/>
      <c r="ISE354" s="17"/>
      <c r="ISF354" s="17"/>
      <c r="ISG354" s="17"/>
      <c r="ISH354" s="17"/>
      <c r="ISI354" s="17"/>
      <c r="ISJ354" s="17"/>
      <c r="ISK354" s="17"/>
      <c r="ISL354" s="17"/>
      <c r="ISM354" s="17"/>
      <c r="ISN354" s="17"/>
      <c r="ISO354" s="17"/>
      <c r="ISP354" s="17"/>
      <c r="ISQ354" s="17"/>
      <c r="ISR354" s="17"/>
      <c r="ISS354" s="17"/>
      <c r="IST354" s="17"/>
      <c r="ISU354" s="17"/>
      <c r="ISV354" s="17"/>
      <c r="ISW354" s="17"/>
      <c r="ISX354" s="17"/>
      <c r="ISY354" s="17"/>
      <c r="ISZ354" s="17"/>
      <c r="ITA354" s="17"/>
      <c r="ITB354" s="17"/>
      <c r="ITC354" s="17"/>
      <c r="ITD354" s="17"/>
      <c r="ITE354" s="17"/>
      <c r="ITF354" s="17"/>
      <c r="ITG354" s="17"/>
      <c r="ITH354" s="17"/>
      <c r="ITI354" s="17"/>
      <c r="ITJ354" s="17"/>
      <c r="ITK354" s="17"/>
      <c r="ITL354" s="17"/>
      <c r="ITM354" s="17"/>
      <c r="ITN354" s="17"/>
      <c r="ITO354" s="17"/>
      <c r="ITP354" s="17"/>
      <c r="ITQ354" s="17"/>
      <c r="ITR354" s="17"/>
      <c r="ITS354" s="17"/>
      <c r="ITT354" s="17"/>
      <c r="ITU354" s="17"/>
      <c r="ITV354" s="17"/>
      <c r="ITW354" s="17"/>
      <c r="ITX354" s="17"/>
      <c r="ITY354" s="17"/>
      <c r="ITZ354" s="17"/>
      <c r="IUA354" s="17"/>
      <c r="IUB354" s="17"/>
      <c r="IUC354" s="17"/>
      <c r="IUD354" s="17"/>
      <c r="IUE354" s="17"/>
      <c r="IUF354" s="17"/>
      <c r="IUG354" s="17"/>
      <c r="IUH354" s="17"/>
      <c r="IUI354" s="17"/>
      <c r="IUJ354" s="17"/>
      <c r="IUK354" s="17"/>
      <c r="IUL354" s="17"/>
      <c r="IUM354" s="17"/>
      <c r="IUN354" s="17"/>
      <c r="IUO354" s="17"/>
      <c r="IUP354" s="17"/>
      <c r="IUQ354" s="17"/>
      <c r="IUR354" s="17"/>
      <c r="IUS354" s="17"/>
      <c r="IUT354" s="17"/>
      <c r="IUU354" s="17"/>
      <c r="IUV354" s="17"/>
      <c r="IUW354" s="17"/>
      <c r="IUX354" s="17"/>
      <c r="IUY354" s="17"/>
      <c r="IUZ354" s="17"/>
      <c r="IVA354" s="17"/>
      <c r="IVB354" s="17"/>
      <c r="IVC354" s="17"/>
      <c r="IVD354" s="17"/>
      <c r="IVE354" s="17"/>
      <c r="IVF354" s="17"/>
      <c r="IVG354" s="17"/>
      <c r="IVH354" s="17"/>
      <c r="IVI354" s="17"/>
      <c r="IVJ354" s="17"/>
      <c r="IVK354" s="17"/>
      <c r="IVL354" s="17"/>
      <c r="IVM354" s="17"/>
      <c r="IVN354" s="17"/>
      <c r="IVO354" s="17"/>
      <c r="IVP354" s="17"/>
      <c r="IVQ354" s="17"/>
      <c r="IVR354" s="17"/>
      <c r="IVS354" s="17"/>
      <c r="IVT354" s="17"/>
      <c r="IVU354" s="17"/>
      <c r="IVV354" s="17"/>
      <c r="IVW354" s="17"/>
      <c r="IVX354" s="17"/>
      <c r="IVY354" s="17"/>
      <c r="IVZ354" s="17"/>
      <c r="IWA354" s="17"/>
      <c r="IWB354" s="17"/>
      <c r="IWC354" s="17"/>
      <c r="IWD354" s="17"/>
      <c r="IWE354" s="17"/>
      <c r="IWF354" s="17"/>
      <c r="IWG354" s="17"/>
      <c r="IWH354" s="17"/>
      <c r="IWI354" s="17"/>
      <c r="IWJ354" s="17"/>
      <c r="IWK354" s="17"/>
      <c r="IWL354" s="17"/>
      <c r="IWM354" s="17"/>
      <c r="IWN354" s="17"/>
      <c r="IWO354" s="17"/>
      <c r="IWP354" s="17"/>
      <c r="IWQ354" s="17"/>
      <c r="IWR354" s="17"/>
      <c r="IWS354" s="17"/>
      <c r="IWT354" s="17"/>
      <c r="IWU354" s="17"/>
      <c r="IWV354" s="17"/>
      <c r="IWW354" s="17"/>
      <c r="IWX354" s="17"/>
      <c r="IWY354" s="17"/>
      <c r="IWZ354" s="17"/>
      <c r="IXA354" s="17"/>
      <c r="IXB354" s="17"/>
      <c r="IXC354" s="17"/>
      <c r="IXD354" s="17"/>
      <c r="IXE354" s="17"/>
      <c r="IXF354" s="17"/>
      <c r="IXG354" s="17"/>
      <c r="IXH354" s="17"/>
      <c r="IXI354" s="17"/>
      <c r="IXJ354" s="17"/>
      <c r="IXK354" s="17"/>
      <c r="IXL354" s="17"/>
      <c r="IXM354" s="17"/>
      <c r="IXN354" s="17"/>
      <c r="IXO354" s="17"/>
      <c r="IXP354" s="17"/>
      <c r="IXQ354" s="17"/>
      <c r="IXR354" s="17"/>
      <c r="IXS354" s="17"/>
      <c r="IXT354" s="17"/>
      <c r="IXU354" s="17"/>
      <c r="IXV354" s="17"/>
      <c r="IXW354" s="17"/>
      <c r="IXX354" s="17"/>
      <c r="IXY354" s="17"/>
      <c r="IXZ354" s="17"/>
      <c r="IYA354" s="17"/>
      <c r="IYB354" s="17"/>
      <c r="IYC354" s="17"/>
      <c r="IYD354" s="17"/>
      <c r="IYE354" s="17"/>
      <c r="IYF354" s="17"/>
      <c r="IYG354" s="17"/>
      <c r="IYH354" s="17"/>
      <c r="IYI354" s="17"/>
      <c r="IYJ354" s="17"/>
      <c r="IYK354" s="17"/>
      <c r="IYL354" s="17"/>
      <c r="IYM354" s="17"/>
      <c r="IYN354" s="17"/>
      <c r="IYO354" s="17"/>
      <c r="IYP354" s="17"/>
      <c r="IYQ354" s="17"/>
      <c r="IYR354" s="17"/>
      <c r="IYS354" s="17"/>
      <c r="IYT354" s="17"/>
      <c r="IYU354" s="17"/>
      <c r="IYV354" s="17"/>
      <c r="IYW354" s="17"/>
      <c r="IYX354" s="17"/>
      <c r="IYY354" s="17"/>
      <c r="IYZ354" s="17"/>
      <c r="IZA354" s="17"/>
      <c r="IZB354" s="17"/>
      <c r="IZC354" s="17"/>
      <c r="IZD354" s="17"/>
      <c r="IZE354" s="17"/>
      <c r="IZF354" s="17"/>
      <c r="IZG354" s="17"/>
      <c r="IZH354" s="17"/>
      <c r="IZI354" s="17"/>
      <c r="IZJ354" s="17"/>
      <c r="IZK354" s="17"/>
      <c r="IZL354" s="17"/>
      <c r="IZM354" s="17"/>
      <c r="IZN354" s="17"/>
      <c r="IZO354" s="17"/>
      <c r="IZP354" s="17"/>
      <c r="IZQ354" s="17"/>
      <c r="IZR354" s="17"/>
      <c r="IZS354" s="17"/>
      <c r="IZT354" s="17"/>
      <c r="IZU354" s="17"/>
      <c r="IZV354" s="17"/>
      <c r="IZW354" s="17"/>
      <c r="IZX354" s="17"/>
      <c r="IZY354" s="17"/>
      <c r="IZZ354" s="17"/>
      <c r="JAA354" s="17"/>
      <c r="JAB354" s="17"/>
      <c r="JAC354" s="17"/>
      <c r="JAD354" s="17"/>
      <c r="JAE354" s="17"/>
      <c r="JAF354" s="17"/>
      <c r="JAG354" s="17"/>
      <c r="JAH354" s="17"/>
      <c r="JAI354" s="17"/>
      <c r="JAJ354" s="17"/>
      <c r="JAK354" s="17"/>
      <c r="JAL354" s="17"/>
      <c r="JAM354" s="17"/>
      <c r="JAN354" s="17"/>
      <c r="JAO354" s="17"/>
      <c r="JAP354" s="17"/>
      <c r="JAQ354" s="17"/>
      <c r="JAR354" s="17"/>
      <c r="JAS354" s="17"/>
      <c r="JAT354" s="17"/>
      <c r="JAU354" s="17"/>
      <c r="JAV354" s="17"/>
      <c r="JAW354" s="17"/>
      <c r="JAX354" s="17"/>
      <c r="JAY354" s="17"/>
      <c r="JAZ354" s="17"/>
      <c r="JBA354" s="17"/>
      <c r="JBB354" s="17"/>
      <c r="JBC354" s="17"/>
      <c r="JBD354" s="17"/>
      <c r="JBE354" s="17"/>
      <c r="JBF354" s="17"/>
      <c r="JBG354" s="17"/>
      <c r="JBH354" s="17"/>
      <c r="JBI354" s="17"/>
      <c r="JBJ354" s="17"/>
      <c r="JBK354" s="17"/>
      <c r="JBL354" s="17"/>
      <c r="JBM354" s="17"/>
      <c r="JBN354" s="17"/>
      <c r="JBO354" s="17"/>
      <c r="JBP354" s="17"/>
      <c r="JBQ354" s="17"/>
      <c r="JBR354" s="17"/>
      <c r="JBS354" s="17"/>
      <c r="JBT354" s="17"/>
      <c r="JBU354" s="17"/>
      <c r="JBV354" s="17"/>
      <c r="JBW354" s="17"/>
      <c r="JBX354" s="17"/>
      <c r="JBY354" s="17"/>
      <c r="JBZ354" s="17"/>
      <c r="JCA354" s="17"/>
      <c r="JCB354" s="17"/>
      <c r="JCC354" s="17"/>
      <c r="JCD354" s="17"/>
      <c r="JCE354" s="17"/>
      <c r="JCF354" s="17"/>
      <c r="JCG354" s="17"/>
      <c r="JCH354" s="17"/>
      <c r="JCI354" s="17"/>
      <c r="JCJ354" s="17"/>
      <c r="JCK354" s="17"/>
      <c r="JCL354" s="17"/>
      <c r="JCM354" s="17"/>
      <c r="JCN354" s="17"/>
      <c r="JCO354" s="17"/>
      <c r="JCP354" s="17"/>
      <c r="JCQ354" s="17"/>
      <c r="JCR354" s="17"/>
      <c r="JCS354" s="17"/>
      <c r="JCT354" s="17"/>
      <c r="JCU354" s="17"/>
      <c r="JCV354" s="17"/>
      <c r="JCW354" s="17"/>
      <c r="JCX354" s="17"/>
      <c r="JCY354" s="17"/>
      <c r="JCZ354" s="17"/>
      <c r="JDA354" s="17"/>
      <c r="JDB354" s="17"/>
      <c r="JDC354" s="17"/>
      <c r="JDD354" s="17"/>
      <c r="JDE354" s="17"/>
      <c r="JDF354" s="17"/>
      <c r="JDG354" s="17"/>
      <c r="JDH354" s="17"/>
      <c r="JDI354" s="17"/>
      <c r="JDJ354" s="17"/>
      <c r="JDK354" s="17"/>
      <c r="JDL354" s="17"/>
      <c r="JDM354" s="17"/>
      <c r="JDN354" s="17"/>
      <c r="JDO354" s="17"/>
      <c r="JDP354" s="17"/>
      <c r="JDQ354" s="17"/>
      <c r="JDR354" s="17"/>
      <c r="JDS354" s="17"/>
      <c r="JDT354" s="17"/>
      <c r="JDU354" s="17"/>
      <c r="JDV354" s="17"/>
      <c r="JDW354" s="17"/>
      <c r="JDX354" s="17"/>
      <c r="JDY354" s="17"/>
      <c r="JDZ354" s="17"/>
      <c r="JEA354" s="17"/>
      <c r="JEB354" s="17"/>
      <c r="JEC354" s="17"/>
      <c r="JED354" s="17"/>
      <c r="JEE354" s="17"/>
      <c r="JEF354" s="17"/>
      <c r="JEG354" s="17"/>
      <c r="JEH354" s="17"/>
      <c r="JEI354" s="17"/>
      <c r="JEJ354" s="17"/>
      <c r="JEK354" s="17"/>
      <c r="JEL354" s="17"/>
      <c r="JEM354" s="17"/>
      <c r="JEN354" s="17"/>
      <c r="JEO354" s="17"/>
      <c r="JEP354" s="17"/>
      <c r="JEQ354" s="17"/>
      <c r="JER354" s="17"/>
      <c r="JES354" s="17"/>
      <c r="JET354" s="17"/>
      <c r="JEU354" s="17"/>
      <c r="JEV354" s="17"/>
      <c r="JEW354" s="17"/>
      <c r="JEX354" s="17"/>
      <c r="JEY354" s="17"/>
      <c r="JEZ354" s="17"/>
      <c r="JFA354" s="17"/>
      <c r="JFB354" s="17"/>
      <c r="JFC354" s="17"/>
      <c r="JFD354" s="17"/>
      <c r="JFE354" s="17"/>
      <c r="JFF354" s="17"/>
      <c r="JFG354" s="17"/>
      <c r="JFH354" s="17"/>
      <c r="JFI354" s="17"/>
      <c r="JFJ354" s="17"/>
      <c r="JFK354" s="17"/>
      <c r="JFL354" s="17"/>
      <c r="JFM354" s="17"/>
      <c r="JFN354" s="17"/>
      <c r="JFO354" s="17"/>
      <c r="JFP354" s="17"/>
      <c r="JFQ354" s="17"/>
      <c r="JFR354" s="17"/>
      <c r="JFS354" s="17"/>
      <c r="JFT354" s="17"/>
      <c r="JFU354" s="17"/>
      <c r="JFV354" s="17"/>
      <c r="JFW354" s="17"/>
      <c r="JFX354" s="17"/>
      <c r="JFY354" s="17"/>
      <c r="JFZ354" s="17"/>
      <c r="JGA354" s="17"/>
      <c r="JGB354" s="17"/>
      <c r="JGC354" s="17"/>
      <c r="JGD354" s="17"/>
      <c r="JGE354" s="17"/>
      <c r="JGF354" s="17"/>
      <c r="JGG354" s="17"/>
      <c r="JGH354" s="17"/>
      <c r="JGI354" s="17"/>
      <c r="JGJ354" s="17"/>
      <c r="JGK354" s="17"/>
      <c r="JGL354" s="17"/>
      <c r="JGM354" s="17"/>
      <c r="JGN354" s="17"/>
      <c r="JGO354" s="17"/>
      <c r="JGP354" s="17"/>
      <c r="JGQ354" s="17"/>
      <c r="JGR354" s="17"/>
      <c r="JGS354" s="17"/>
      <c r="JGT354" s="17"/>
      <c r="JGU354" s="17"/>
      <c r="JGV354" s="17"/>
      <c r="JGW354" s="17"/>
      <c r="JGX354" s="17"/>
      <c r="JGY354" s="17"/>
      <c r="JGZ354" s="17"/>
      <c r="JHA354" s="17"/>
      <c r="JHB354" s="17"/>
      <c r="JHC354" s="17"/>
      <c r="JHD354" s="17"/>
      <c r="JHE354" s="17"/>
      <c r="JHF354" s="17"/>
      <c r="JHG354" s="17"/>
      <c r="JHH354" s="17"/>
      <c r="JHI354" s="17"/>
      <c r="JHJ354" s="17"/>
      <c r="JHK354" s="17"/>
      <c r="JHL354" s="17"/>
      <c r="JHM354" s="17"/>
      <c r="JHN354" s="17"/>
      <c r="JHO354" s="17"/>
      <c r="JHP354" s="17"/>
      <c r="JHQ354" s="17"/>
      <c r="JHR354" s="17"/>
      <c r="JHS354" s="17"/>
      <c r="JHT354" s="17"/>
      <c r="JHU354" s="17"/>
      <c r="JHV354" s="17"/>
      <c r="JHW354" s="17"/>
      <c r="JHX354" s="17"/>
      <c r="JHY354" s="17"/>
      <c r="JHZ354" s="17"/>
      <c r="JIA354" s="17"/>
      <c r="JIB354" s="17"/>
      <c r="JIC354" s="17"/>
      <c r="JID354" s="17"/>
      <c r="JIE354" s="17"/>
      <c r="JIF354" s="17"/>
      <c r="JIG354" s="17"/>
      <c r="JIH354" s="17"/>
      <c r="JII354" s="17"/>
      <c r="JIJ354" s="17"/>
      <c r="JIK354" s="17"/>
      <c r="JIL354" s="17"/>
      <c r="JIM354" s="17"/>
      <c r="JIN354" s="17"/>
      <c r="JIO354" s="17"/>
      <c r="JIP354" s="17"/>
      <c r="JIQ354" s="17"/>
      <c r="JIR354" s="17"/>
      <c r="JIS354" s="17"/>
      <c r="JIT354" s="17"/>
      <c r="JIU354" s="17"/>
      <c r="JIV354" s="17"/>
      <c r="JIW354" s="17"/>
      <c r="JIX354" s="17"/>
      <c r="JIY354" s="17"/>
      <c r="JIZ354" s="17"/>
      <c r="JJA354" s="17"/>
      <c r="JJB354" s="17"/>
      <c r="JJC354" s="17"/>
      <c r="JJD354" s="17"/>
      <c r="JJE354" s="17"/>
      <c r="JJF354" s="17"/>
      <c r="JJG354" s="17"/>
      <c r="JJH354" s="17"/>
      <c r="JJI354" s="17"/>
      <c r="JJJ354" s="17"/>
      <c r="JJK354" s="17"/>
      <c r="JJL354" s="17"/>
      <c r="JJM354" s="17"/>
      <c r="JJN354" s="17"/>
      <c r="JJO354" s="17"/>
      <c r="JJP354" s="17"/>
      <c r="JJQ354" s="17"/>
      <c r="JJR354" s="17"/>
      <c r="JJS354" s="17"/>
      <c r="JJT354" s="17"/>
      <c r="JJU354" s="17"/>
      <c r="JJV354" s="17"/>
      <c r="JJW354" s="17"/>
      <c r="JJX354" s="17"/>
      <c r="JJY354" s="17"/>
      <c r="JJZ354" s="17"/>
      <c r="JKA354" s="17"/>
      <c r="JKB354" s="17"/>
      <c r="JKC354" s="17"/>
      <c r="JKD354" s="17"/>
      <c r="JKE354" s="17"/>
      <c r="JKF354" s="17"/>
      <c r="JKG354" s="17"/>
      <c r="JKH354" s="17"/>
      <c r="JKI354" s="17"/>
      <c r="JKJ354" s="17"/>
      <c r="JKK354" s="17"/>
      <c r="JKL354" s="17"/>
      <c r="JKM354" s="17"/>
      <c r="JKN354" s="17"/>
      <c r="JKO354" s="17"/>
      <c r="JKP354" s="17"/>
      <c r="JKQ354" s="17"/>
      <c r="JKR354" s="17"/>
      <c r="JKS354" s="17"/>
      <c r="JKT354" s="17"/>
      <c r="JKU354" s="17"/>
      <c r="JKV354" s="17"/>
      <c r="JKW354" s="17"/>
      <c r="JKX354" s="17"/>
      <c r="JKY354" s="17"/>
      <c r="JKZ354" s="17"/>
      <c r="JLA354" s="17"/>
      <c r="JLB354" s="17"/>
      <c r="JLC354" s="17"/>
      <c r="JLD354" s="17"/>
      <c r="JLE354" s="17"/>
      <c r="JLF354" s="17"/>
      <c r="JLG354" s="17"/>
      <c r="JLH354" s="17"/>
      <c r="JLI354" s="17"/>
      <c r="JLJ354" s="17"/>
      <c r="JLK354" s="17"/>
      <c r="JLL354" s="17"/>
      <c r="JLM354" s="17"/>
      <c r="JLN354" s="17"/>
      <c r="JLO354" s="17"/>
      <c r="JLP354" s="17"/>
      <c r="JLQ354" s="17"/>
      <c r="JLR354" s="17"/>
      <c r="JLS354" s="17"/>
      <c r="JLT354" s="17"/>
      <c r="JLU354" s="17"/>
      <c r="JLV354" s="17"/>
      <c r="JLW354" s="17"/>
      <c r="JLX354" s="17"/>
      <c r="JLY354" s="17"/>
      <c r="JLZ354" s="17"/>
      <c r="JMA354" s="17"/>
      <c r="JMB354" s="17"/>
      <c r="JMC354" s="17"/>
      <c r="JMD354" s="17"/>
      <c r="JME354" s="17"/>
      <c r="JMF354" s="17"/>
      <c r="JMG354" s="17"/>
      <c r="JMH354" s="17"/>
      <c r="JMI354" s="17"/>
      <c r="JMJ354" s="17"/>
      <c r="JMK354" s="17"/>
      <c r="JML354" s="17"/>
      <c r="JMM354" s="17"/>
      <c r="JMN354" s="17"/>
      <c r="JMO354" s="17"/>
      <c r="JMP354" s="17"/>
      <c r="JMQ354" s="17"/>
      <c r="JMR354" s="17"/>
      <c r="JMS354" s="17"/>
      <c r="JMT354" s="17"/>
      <c r="JMU354" s="17"/>
      <c r="JMV354" s="17"/>
      <c r="JMW354" s="17"/>
      <c r="JMX354" s="17"/>
      <c r="JMY354" s="17"/>
      <c r="JMZ354" s="17"/>
      <c r="JNA354" s="17"/>
      <c r="JNB354" s="17"/>
      <c r="JNC354" s="17"/>
      <c r="JND354" s="17"/>
      <c r="JNE354" s="17"/>
      <c r="JNF354" s="17"/>
      <c r="JNG354" s="17"/>
      <c r="JNH354" s="17"/>
      <c r="JNI354" s="17"/>
      <c r="JNJ354" s="17"/>
      <c r="JNK354" s="17"/>
      <c r="JNL354" s="17"/>
      <c r="JNM354" s="17"/>
      <c r="JNN354" s="17"/>
      <c r="JNO354" s="17"/>
      <c r="JNP354" s="17"/>
      <c r="JNQ354" s="17"/>
      <c r="JNR354" s="17"/>
      <c r="JNS354" s="17"/>
      <c r="JNT354" s="17"/>
      <c r="JNU354" s="17"/>
      <c r="JNV354" s="17"/>
      <c r="JNW354" s="17"/>
      <c r="JNX354" s="17"/>
      <c r="JNY354" s="17"/>
      <c r="JNZ354" s="17"/>
      <c r="JOA354" s="17"/>
      <c r="JOB354" s="17"/>
      <c r="JOC354" s="17"/>
      <c r="JOD354" s="17"/>
      <c r="JOE354" s="17"/>
      <c r="JOF354" s="17"/>
      <c r="JOG354" s="17"/>
      <c r="JOH354" s="17"/>
      <c r="JOI354" s="17"/>
      <c r="JOJ354" s="17"/>
      <c r="JOK354" s="17"/>
      <c r="JOL354" s="17"/>
      <c r="JOM354" s="17"/>
      <c r="JON354" s="17"/>
      <c r="JOO354" s="17"/>
      <c r="JOP354" s="17"/>
      <c r="JOQ354" s="17"/>
      <c r="JOR354" s="17"/>
      <c r="JOS354" s="17"/>
      <c r="JOT354" s="17"/>
      <c r="JOU354" s="17"/>
      <c r="JOV354" s="17"/>
      <c r="JOW354" s="17"/>
      <c r="JOX354" s="17"/>
      <c r="JOY354" s="17"/>
      <c r="JOZ354" s="17"/>
      <c r="JPA354" s="17"/>
      <c r="JPB354" s="17"/>
      <c r="JPC354" s="17"/>
      <c r="JPD354" s="17"/>
      <c r="JPE354" s="17"/>
      <c r="JPF354" s="17"/>
      <c r="JPG354" s="17"/>
      <c r="JPH354" s="17"/>
      <c r="JPI354" s="17"/>
      <c r="JPJ354" s="17"/>
      <c r="JPK354" s="17"/>
      <c r="JPL354" s="17"/>
      <c r="JPM354" s="17"/>
      <c r="JPN354" s="17"/>
      <c r="JPO354" s="17"/>
      <c r="JPP354" s="17"/>
      <c r="JPQ354" s="17"/>
      <c r="JPR354" s="17"/>
      <c r="JPS354" s="17"/>
      <c r="JPT354" s="17"/>
      <c r="JPU354" s="17"/>
      <c r="JPV354" s="17"/>
      <c r="JPW354" s="17"/>
      <c r="JPX354" s="17"/>
      <c r="JPY354" s="17"/>
      <c r="JPZ354" s="17"/>
      <c r="JQA354" s="17"/>
      <c r="JQB354" s="17"/>
      <c r="JQC354" s="17"/>
      <c r="JQD354" s="17"/>
      <c r="JQE354" s="17"/>
      <c r="JQF354" s="17"/>
      <c r="JQG354" s="17"/>
      <c r="JQH354" s="17"/>
      <c r="JQI354" s="17"/>
      <c r="JQJ354" s="17"/>
      <c r="JQK354" s="17"/>
      <c r="JQL354" s="17"/>
      <c r="JQM354" s="17"/>
      <c r="JQN354" s="17"/>
      <c r="JQO354" s="17"/>
      <c r="JQP354" s="17"/>
      <c r="JQQ354" s="17"/>
      <c r="JQR354" s="17"/>
      <c r="JQS354" s="17"/>
      <c r="JQT354" s="17"/>
      <c r="JQU354" s="17"/>
      <c r="JQV354" s="17"/>
      <c r="JQW354" s="17"/>
      <c r="JQX354" s="17"/>
      <c r="JQY354" s="17"/>
      <c r="JQZ354" s="17"/>
      <c r="JRA354" s="17"/>
      <c r="JRB354" s="17"/>
      <c r="JRC354" s="17"/>
      <c r="JRD354" s="17"/>
      <c r="JRE354" s="17"/>
      <c r="JRF354" s="17"/>
      <c r="JRG354" s="17"/>
      <c r="JRH354" s="17"/>
      <c r="JRI354" s="17"/>
      <c r="JRJ354" s="17"/>
      <c r="JRK354" s="17"/>
      <c r="JRL354" s="17"/>
      <c r="JRM354" s="17"/>
      <c r="JRN354" s="17"/>
      <c r="JRO354" s="17"/>
      <c r="JRP354" s="17"/>
      <c r="JRQ354" s="17"/>
      <c r="JRR354" s="17"/>
      <c r="JRS354" s="17"/>
      <c r="JRT354" s="17"/>
      <c r="JRU354" s="17"/>
      <c r="JRV354" s="17"/>
      <c r="JRW354" s="17"/>
      <c r="JRX354" s="17"/>
      <c r="JRY354" s="17"/>
      <c r="JRZ354" s="17"/>
      <c r="JSA354" s="17"/>
      <c r="JSB354" s="17"/>
      <c r="JSC354" s="17"/>
      <c r="JSD354" s="17"/>
      <c r="JSE354" s="17"/>
      <c r="JSF354" s="17"/>
      <c r="JSG354" s="17"/>
      <c r="JSH354" s="17"/>
      <c r="JSI354" s="17"/>
      <c r="JSJ354" s="17"/>
      <c r="JSK354" s="17"/>
      <c r="JSL354" s="17"/>
      <c r="JSM354" s="17"/>
      <c r="JSN354" s="17"/>
      <c r="JSO354" s="17"/>
      <c r="JSP354" s="17"/>
      <c r="JSQ354" s="17"/>
      <c r="JSR354" s="17"/>
      <c r="JSS354" s="17"/>
      <c r="JST354" s="17"/>
      <c r="JSU354" s="17"/>
      <c r="JSV354" s="17"/>
      <c r="JSW354" s="17"/>
      <c r="JSX354" s="17"/>
      <c r="JSY354" s="17"/>
      <c r="JSZ354" s="17"/>
      <c r="JTA354" s="17"/>
      <c r="JTB354" s="17"/>
      <c r="JTC354" s="17"/>
      <c r="JTD354" s="17"/>
      <c r="JTE354" s="17"/>
      <c r="JTF354" s="17"/>
      <c r="JTG354" s="17"/>
      <c r="JTH354" s="17"/>
      <c r="JTI354" s="17"/>
      <c r="JTJ354" s="17"/>
      <c r="JTK354" s="17"/>
      <c r="JTL354" s="17"/>
      <c r="JTM354" s="17"/>
      <c r="JTN354" s="17"/>
      <c r="JTO354" s="17"/>
      <c r="JTP354" s="17"/>
      <c r="JTQ354" s="17"/>
      <c r="JTR354" s="17"/>
      <c r="JTS354" s="17"/>
      <c r="JTT354" s="17"/>
      <c r="JTU354" s="17"/>
      <c r="JTV354" s="17"/>
      <c r="JTW354" s="17"/>
      <c r="JTX354" s="17"/>
      <c r="JTY354" s="17"/>
      <c r="JTZ354" s="17"/>
      <c r="JUA354" s="17"/>
      <c r="JUB354" s="17"/>
      <c r="JUC354" s="17"/>
      <c r="JUD354" s="17"/>
      <c r="JUE354" s="17"/>
      <c r="JUF354" s="17"/>
      <c r="JUG354" s="17"/>
      <c r="JUH354" s="17"/>
      <c r="JUI354" s="17"/>
      <c r="JUJ354" s="17"/>
      <c r="JUK354" s="17"/>
      <c r="JUL354" s="17"/>
      <c r="JUM354" s="17"/>
      <c r="JUN354" s="17"/>
      <c r="JUO354" s="17"/>
      <c r="JUP354" s="17"/>
      <c r="JUQ354" s="17"/>
      <c r="JUR354" s="17"/>
      <c r="JUS354" s="17"/>
      <c r="JUT354" s="17"/>
      <c r="JUU354" s="17"/>
      <c r="JUV354" s="17"/>
      <c r="JUW354" s="17"/>
      <c r="JUX354" s="17"/>
      <c r="JUY354" s="17"/>
      <c r="JUZ354" s="17"/>
      <c r="JVA354" s="17"/>
      <c r="JVB354" s="17"/>
      <c r="JVC354" s="17"/>
      <c r="JVD354" s="17"/>
      <c r="JVE354" s="17"/>
      <c r="JVF354" s="17"/>
      <c r="JVG354" s="17"/>
      <c r="JVH354" s="17"/>
      <c r="JVI354" s="17"/>
      <c r="JVJ354" s="17"/>
      <c r="JVK354" s="17"/>
      <c r="JVL354" s="17"/>
      <c r="JVM354" s="17"/>
      <c r="JVN354" s="17"/>
      <c r="JVO354" s="17"/>
      <c r="JVP354" s="17"/>
      <c r="JVQ354" s="17"/>
      <c r="JVR354" s="17"/>
      <c r="JVS354" s="17"/>
      <c r="JVT354" s="17"/>
      <c r="JVU354" s="17"/>
      <c r="JVV354" s="17"/>
      <c r="JVW354" s="17"/>
      <c r="JVX354" s="17"/>
      <c r="JVY354" s="17"/>
      <c r="JVZ354" s="17"/>
      <c r="JWA354" s="17"/>
      <c r="JWB354" s="17"/>
      <c r="JWC354" s="17"/>
      <c r="JWD354" s="17"/>
      <c r="JWE354" s="17"/>
      <c r="JWF354" s="17"/>
      <c r="JWG354" s="17"/>
      <c r="JWH354" s="17"/>
      <c r="JWI354" s="17"/>
      <c r="JWJ354" s="17"/>
      <c r="JWK354" s="17"/>
      <c r="JWL354" s="17"/>
      <c r="JWM354" s="17"/>
      <c r="JWN354" s="17"/>
      <c r="JWO354" s="17"/>
      <c r="JWP354" s="17"/>
      <c r="JWQ354" s="17"/>
      <c r="JWR354" s="17"/>
      <c r="JWS354" s="17"/>
      <c r="JWT354" s="17"/>
      <c r="JWU354" s="17"/>
      <c r="JWV354" s="17"/>
      <c r="JWW354" s="17"/>
      <c r="JWX354" s="17"/>
      <c r="JWY354" s="17"/>
      <c r="JWZ354" s="17"/>
      <c r="JXA354" s="17"/>
      <c r="JXB354" s="17"/>
      <c r="JXC354" s="17"/>
      <c r="JXD354" s="17"/>
      <c r="JXE354" s="17"/>
      <c r="JXF354" s="17"/>
      <c r="JXG354" s="17"/>
      <c r="JXH354" s="17"/>
      <c r="JXI354" s="17"/>
      <c r="JXJ354" s="17"/>
      <c r="JXK354" s="17"/>
      <c r="JXL354" s="17"/>
      <c r="JXM354" s="17"/>
      <c r="JXN354" s="17"/>
      <c r="JXO354" s="17"/>
      <c r="JXP354" s="17"/>
      <c r="JXQ354" s="17"/>
      <c r="JXR354" s="17"/>
      <c r="JXS354" s="17"/>
      <c r="JXT354" s="17"/>
      <c r="JXU354" s="17"/>
      <c r="JXV354" s="17"/>
      <c r="JXW354" s="17"/>
      <c r="JXX354" s="17"/>
      <c r="JXY354" s="17"/>
      <c r="JXZ354" s="17"/>
      <c r="JYA354" s="17"/>
      <c r="JYB354" s="17"/>
      <c r="JYC354" s="17"/>
      <c r="JYD354" s="17"/>
      <c r="JYE354" s="17"/>
      <c r="JYF354" s="17"/>
      <c r="JYG354" s="17"/>
      <c r="JYH354" s="17"/>
      <c r="JYI354" s="17"/>
      <c r="JYJ354" s="17"/>
      <c r="JYK354" s="17"/>
      <c r="JYL354" s="17"/>
      <c r="JYM354" s="17"/>
      <c r="JYN354" s="17"/>
      <c r="JYO354" s="17"/>
      <c r="JYP354" s="17"/>
      <c r="JYQ354" s="17"/>
      <c r="JYR354" s="17"/>
      <c r="JYS354" s="17"/>
      <c r="JYT354" s="17"/>
      <c r="JYU354" s="17"/>
      <c r="JYV354" s="17"/>
      <c r="JYW354" s="17"/>
      <c r="JYX354" s="17"/>
      <c r="JYY354" s="17"/>
      <c r="JYZ354" s="17"/>
      <c r="JZA354" s="17"/>
      <c r="JZB354" s="17"/>
      <c r="JZC354" s="17"/>
      <c r="JZD354" s="17"/>
      <c r="JZE354" s="17"/>
      <c r="JZF354" s="17"/>
      <c r="JZG354" s="17"/>
      <c r="JZH354" s="17"/>
      <c r="JZI354" s="17"/>
      <c r="JZJ354" s="17"/>
      <c r="JZK354" s="17"/>
      <c r="JZL354" s="17"/>
      <c r="JZM354" s="17"/>
      <c r="JZN354" s="17"/>
      <c r="JZO354" s="17"/>
      <c r="JZP354" s="17"/>
      <c r="JZQ354" s="17"/>
      <c r="JZR354" s="17"/>
      <c r="JZS354" s="17"/>
      <c r="JZT354" s="17"/>
      <c r="JZU354" s="17"/>
      <c r="JZV354" s="17"/>
      <c r="JZW354" s="17"/>
      <c r="JZX354" s="17"/>
      <c r="JZY354" s="17"/>
      <c r="JZZ354" s="17"/>
      <c r="KAA354" s="17"/>
      <c r="KAB354" s="17"/>
      <c r="KAC354" s="17"/>
      <c r="KAD354" s="17"/>
      <c r="KAE354" s="17"/>
      <c r="KAF354" s="17"/>
      <c r="KAG354" s="17"/>
      <c r="KAH354" s="17"/>
      <c r="KAI354" s="17"/>
      <c r="KAJ354" s="17"/>
      <c r="KAK354" s="17"/>
      <c r="KAL354" s="17"/>
      <c r="KAM354" s="17"/>
      <c r="KAN354" s="17"/>
      <c r="KAO354" s="17"/>
      <c r="KAP354" s="17"/>
      <c r="KAQ354" s="17"/>
      <c r="KAR354" s="17"/>
      <c r="KAS354" s="17"/>
      <c r="KAT354" s="17"/>
      <c r="KAU354" s="17"/>
      <c r="KAV354" s="17"/>
      <c r="KAW354" s="17"/>
      <c r="KAX354" s="17"/>
      <c r="KAY354" s="17"/>
      <c r="KAZ354" s="17"/>
      <c r="KBA354" s="17"/>
      <c r="KBB354" s="17"/>
      <c r="KBC354" s="17"/>
      <c r="KBD354" s="17"/>
      <c r="KBE354" s="17"/>
      <c r="KBF354" s="17"/>
      <c r="KBG354" s="17"/>
      <c r="KBH354" s="17"/>
      <c r="KBI354" s="17"/>
      <c r="KBJ354" s="17"/>
      <c r="KBK354" s="17"/>
      <c r="KBL354" s="17"/>
      <c r="KBM354" s="17"/>
      <c r="KBN354" s="17"/>
      <c r="KBO354" s="17"/>
      <c r="KBP354" s="17"/>
      <c r="KBQ354" s="17"/>
      <c r="KBR354" s="17"/>
      <c r="KBS354" s="17"/>
      <c r="KBT354" s="17"/>
      <c r="KBU354" s="17"/>
      <c r="KBV354" s="17"/>
      <c r="KBW354" s="17"/>
      <c r="KBX354" s="17"/>
      <c r="KBY354" s="17"/>
      <c r="KBZ354" s="17"/>
      <c r="KCA354" s="17"/>
      <c r="KCB354" s="17"/>
      <c r="KCC354" s="17"/>
      <c r="KCD354" s="17"/>
      <c r="KCE354" s="17"/>
      <c r="KCF354" s="17"/>
      <c r="KCG354" s="17"/>
      <c r="KCH354" s="17"/>
      <c r="KCI354" s="17"/>
      <c r="KCJ354" s="17"/>
      <c r="KCK354" s="17"/>
      <c r="KCL354" s="17"/>
      <c r="KCM354" s="17"/>
      <c r="KCN354" s="17"/>
      <c r="KCO354" s="17"/>
      <c r="KCP354" s="17"/>
      <c r="KCQ354" s="17"/>
      <c r="KCR354" s="17"/>
      <c r="KCS354" s="17"/>
      <c r="KCT354" s="17"/>
      <c r="KCU354" s="17"/>
      <c r="KCV354" s="17"/>
      <c r="KCW354" s="17"/>
      <c r="KCX354" s="17"/>
      <c r="KCY354" s="17"/>
      <c r="KCZ354" s="17"/>
      <c r="KDA354" s="17"/>
      <c r="KDB354" s="17"/>
      <c r="KDC354" s="17"/>
      <c r="KDD354" s="17"/>
      <c r="KDE354" s="17"/>
      <c r="KDF354" s="17"/>
      <c r="KDG354" s="17"/>
      <c r="KDH354" s="17"/>
      <c r="KDI354" s="17"/>
      <c r="KDJ354" s="17"/>
      <c r="KDK354" s="17"/>
      <c r="KDL354" s="17"/>
      <c r="KDM354" s="17"/>
      <c r="KDN354" s="17"/>
      <c r="KDO354" s="17"/>
      <c r="KDP354" s="17"/>
      <c r="KDQ354" s="17"/>
      <c r="KDR354" s="17"/>
      <c r="KDS354" s="17"/>
      <c r="KDT354" s="17"/>
      <c r="KDU354" s="17"/>
      <c r="KDV354" s="17"/>
      <c r="KDW354" s="17"/>
      <c r="KDX354" s="17"/>
      <c r="KDY354" s="17"/>
      <c r="KDZ354" s="17"/>
      <c r="KEA354" s="17"/>
      <c r="KEB354" s="17"/>
      <c r="KEC354" s="17"/>
      <c r="KED354" s="17"/>
      <c r="KEE354" s="17"/>
      <c r="KEF354" s="17"/>
      <c r="KEG354" s="17"/>
      <c r="KEH354" s="17"/>
      <c r="KEI354" s="17"/>
      <c r="KEJ354" s="17"/>
      <c r="KEK354" s="17"/>
      <c r="KEL354" s="17"/>
      <c r="KEM354" s="17"/>
      <c r="KEN354" s="17"/>
      <c r="KEO354" s="17"/>
      <c r="KEP354" s="17"/>
      <c r="KEQ354" s="17"/>
      <c r="KER354" s="17"/>
      <c r="KES354" s="17"/>
      <c r="KET354" s="17"/>
      <c r="KEU354" s="17"/>
      <c r="KEV354" s="17"/>
      <c r="KEW354" s="17"/>
      <c r="KEX354" s="17"/>
      <c r="KEY354" s="17"/>
      <c r="KEZ354" s="17"/>
      <c r="KFA354" s="17"/>
      <c r="KFB354" s="17"/>
      <c r="KFC354" s="17"/>
      <c r="KFD354" s="17"/>
      <c r="KFE354" s="17"/>
      <c r="KFF354" s="17"/>
      <c r="KFG354" s="17"/>
      <c r="KFH354" s="17"/>
      <c r="KFI354" s="17"/>
      <c r="KFJ354" s="17"/>
      <c r="KFK354" s="17"/>
      <c r="KFL354" s="17"/>
      <c r="KFM354" s="17"/>
      <c r="KFN354" s="17"/>
      <c r="KFO354" s="17"/>
      <c r="KFP354" s="17"/>
      <c r="KFQ354" s="17"/>
      <c r="KFR354" s="17"/>
      <c r="KFS354" s="17"/>
      <c r="KFT354" s="17"/>
      <c r="KFU354" s="17"/>
      <c r="KFV354" s="17"/>
      <c r="KFW354" s="17"/>
      <c r="KFX354" s="17"/>
      <c r="KFY354" s="17"/>
      <c r="KFZ354" s="17"/>
      <c r="KGA354" s="17"/>
      <c r="KGB354" s="17"/>
      <c r="KGC354" s="17"/>
      <c r="KGD354" s="17"/>
      <c r="KGE354" s="17"/>
      <c r="KGF354" s="17"/>
      <c r="KGG354" s="17"/>
      <c r="KGH354" s="17"/>
      <c r="KGI354" s="17"/>
      <c r="KGJ354" s="17"/>
      <c r="KGK354" s="17"/>
      <c r="KGL354" s="17"/>
      <c r="KGM354" s="17"/>
      <c r="KGN354" s="17"/>
      <c r="KGO354" s="17"/>
      <c r="KGP354" s="17"/>
      <c r="KGQ354" s="17"/>
      <c r="KGR354" s="17"/>
      <c r="KGS354" s="17"/>
      <c r="KGT354" s="17"/>
      <c r="KGU354" s="17"/>
      <c r="KGV354" s="17"/>
      <c r="KGW354" s="17"/>
      <c r="KGX354" s="17"/>
      <c r="KGY354" s="17"/>
      <c r="KGZ354" s="17"/>
      <c r="KHA354" s="17"/>
      <c r="KHB354" s="17"/>
      <c r="KHC354" s="17"/>
      <c r="KHD354" s="17"/>
      <c r="KHE354" s="17"/>
      <c r="KHF354" s="17"/>
      <c r="KHG354" s="17"/>
      <c r="KHH354" s="17"/>
      <c r="KHI354" s="17"/>
      <c r="KHJ354" s="17"/>
      <c r="KHK354" s="17"/>
      <c r="KHL354" s="17"/>
      <c r="KHM354" s="17"/>
      <c r="KHN354" s="17"/>
      <c r="KHO354" s="17"/>
      <c r="KHP354" s="17"/>
      <c r="KHQ354" s="17"/>
      <c r="KHR354" s="17"/>
      <c r="KHS354" s="17"/>
      <c r="KHT354" s="17"/>
      <c r="KHU354" s="17"/>
      <c r="KHV354" s="17"/>
      <c r="KHW354" s="17"/>
      <c r="KHX354" s="17"/>
      <c r="KHY354" s="17"/>
      <c r="KHZ354" s="17"/>
      <c r="KIA354" s="17"/>
      <c r="KIB354" s="17"/>
      <c r="KIC354" s="17"/>
      <c r="KID354" s="17"/>
      <c r="KIE354" s="17"/>
      <c r="KIF354" s="17"/>
      <c r="KIG354" s="17"/>
      <c r="KIH354" s="17"/>
      <c r="KII354" s="17"/>
      <c r="KIJ354" s="17"/>
      <c r="KIK354" s="17"/>
      <c r="KIL354" s="17"/>
      <c r="KIM354" s="17"/>
      <c r="KIN354" s="17"/>
      <c r="KIO354" s="17"/>
      <c r="KIP354" s="17"/>
      <c r="KIQ354" s="17"/>
      <c r="KIR354" s="17"/>
      <c r="KIS354" s="17"/>
      <c r="KIT354" s="17"/>
      <c r="KIU354" s="17"/>
      <c r="KIV354" s="17"/>
      <c r="KIW354" s="17"/>
      <c r="KIX354" s="17"/>
      <c r="KIY354" s="17"/>
      <c r="KIZ354" s="17"/>
      <c r="KJA354" s="17"/>
      <c r="KJB354" s="17"/>
      <c r="KJC354" s="17"/>
      <c r="KJD354" s="17"/>
      <c r="KJE354" s="17"/>
      <c r="KJF354" s="17"/>
      <c r="KJG354" s="17"/>
      <c r="KJH354" s="17"/>
      <c r="KJI354" s="17"/>
      <c r="KJJ354" s="17"/>
      <c r="KJK354" s="17"/>
      <c r="KJL354" s="17"/>
      <c r="KJM354" s="17"/>
      <c r="KJN354" s="17"/>
      <c r="KJO354" s="17"/>
      <c r="KJP354" s="17"/>
      <c r="KJQ354" s="17"/>
      <c r="KJR354" s="17"/>
      <c r="KJS354" s="17"/>
      <c r="KJT354" s="17"/>
      <c r="KJU354" s="17"/>
      <c r="KJV354" s="17"/>
      <c r="KJW354" s="17"/>
      <c r="KJX354" s="17"/>
      <c r="KJY354" s="17"/>
      <c r="KJZ354" s="17"/>
      <c r="KKA354" s="17"/>
      <c r="KKB354" s="17"/>
      <c r="KKC354" s="17"/>
      <c r="KKD354" s="17"/>
      <c r="KKE354" s="17"/>
      <c r="KKF354" s="17"/>
      <c r="KKG354" s="17"/>
      <c r="KKH354" s="17"/>
      <c r="KKI354" s="17"/>
      <c r="KKJ354" s="17"/>
      <c r="KKK354" s="17"/>
      <c r="KKL354" s="17"/>
      <c r="KKM354" s="17"/>
      <c r="KKN354" s="17"/>
      <c r="KKO354" s="17"/>
      <c r="KKP354" s="17"/>
      <c r="KKQ354" s="17"/>
      <c r="KKR354" s="17"/>
      <c r="KKS354" s="17"/>
      <c r="KKT354" s="17"/>
      <c r="KKU354" s="17"/>
      <c r="KKV354" s="17"/>
      <c r="KKW354" s="17"/>
      <c r="KKX354" s="17"/>
      <c r="KKY354" s="17"/>
      <c r="KKZ354" s="17"/>
      <c r="KLA354" s="17"/>
      <c r="KLB354" s="17"/>
      <c r="KLC354" s="17"/>
      <c r="KLD354" s="17"/>
      <c r="KLE354" s="17"/>
      <c r="KLF354" s="17"/>
      <c r="KLG354" s="17"/>
      <c r="KLH354" s="17"/>
      <c r="KLI354" s="17"/>
      <c r="KLJ354" s="17"/>
      <c r="KLK354" s="17"/>
      <c r="KLL354" s="17"/>
      <c r="KLM354" s="17"/>
      <c r="KLN354" s="17"/>
      <c r="KLO354" s="17"/>
      <c r="KLP354" s="17"/>
      <c r="KLQ354" s="17"/>
      <c r="KLR354" s="17"/>
      <c r="KLS354" s="17"/>
      <c r="KLT354" s="17"/>
      <c r="KLU354" s="17"/>
      <c r="KLV354" s="17"/>
      <c r="KLW354" s="17"/>
      <c r="KLX354" s="17"/>
      <c r="KLY354" s="17"/>
      <c r="KLZ354" s="17"/>
      <c r="KMA354" s="17"/>
      <c r="KMB354" s="17"/>
      <c r="KMC354" s="17"/>
      <c r="KMD354" s="17"/>
      <c r="KME354" s="17"/>
      <c r="KMF354" s="17"/>
      <c r="KMG354" s="17"/>
      <c r="KMH354" s="17"/>
      <c r="KMI354" s="17"/>
      <c r="KMJ354" s="17"/>
      <c r="KMK354" s="17"/>
      <c r="KML354" s="17"/>
      <c r="KMM354" s="17"/>
      <c r="KMN354" s="17"/>
      <c r="KMO354" s="17"/>
      <c r="KMP354" s="17"/>
      <c r="KMQ354" s="17"/>
      <c r="KMR354" s="17"/>
      <c r="KMS354" s="17"/>
      <c r="KMT354" s="17"/>
      <c r="KMU354" s="17"/>
      <c r="KMV354" s="17"/>
      <c r="KMW354" s="17"/>
      <c r="KMX354" s="17"/>
      <c r="KMY354" s="17"/>
      <c r="KMZ354" s="17"/>
      <c r="KNA354" s="17"/>
      <c r="KNB354" s="17"/>
      <c r="KNC354" s="17"/>
      <c r="KND354" s="17"/>
      <c r="KNE354" s="17"/>
      <c r="KNF354" s="17"/>
      <c r="KNG354" s="17"/>
      <c r="KNH354" s="17"/>
      <c r="KNI354" s="17"/>
      <c r="KNJ354" s="17"/>
      <c r="KNK354" s="17"/>
      <c r="KNL354" s="17"/>
      <c r="KNM354" s="17"/>
      <c r="KNN354" s="17"/>
      <c r="KNO354" s="17"/>
      <c r="KNP354" s="17"/>
      <c r="KNQ354" s="17"/>
      <c r="KNR354" s="17"/>
      <c r="KNS354" s="17"/>
      <c r="KNT354" s="17"/>
      <c r="KNU354" s="17"/>
      <c r="KNV354" s="17"/>
      <c r="KNW354" s="17"/>
      <c r="KNX354" s="17"/>
      <c r="KNY354" s="17"/>
      <c r="KNZ354" s="17"/>
      <c r="KOA354" s="17"/>
      <c r="KOB354" s="17"/>
      <c r="KOC354" s="17"/>
      <c r="KOD354" s="17"/>
      <c r="KOE354" s="17"/>
      <c r="KOF354" s="17"/>
      <c r="KOG354" s="17"/>
      <c r="KOH354" s="17"/>
      <c r="KOI354" s="17"/>
      <c r="KOJ354" s="17"/>
      <c r="KOK354" s="17"/>
      <c r="KOL354" s="17"/>
      <c r="KOM354" s="17"/>
      <c r="KON354" s="17"/>
      <c r="KOO354" s="17"/>
      <c r="KOP354" s="17"/>
      <c r="KOQ354" s="17"/>
      <c r="KOR354" s="17"/>
      <c r="KOS354" s="17"/>
      <c r="KOT354" s="17"/>
      <c r="KOU354" s="17"/>
      <c r="KOV354" s="17"/>
      <c r="KOW354" s="17"/>
      <c r="KOX354" s="17"/>
      <c r="KOY354" s="17"/>
      <c r="KOZ354" s="17"/>
      <c r="KPA354" s="17"/>
      <c r="KPB354" s="17"/>
      <c r="KPC354" s="17"/>
      <c r="KPD354" s="17"/>
      <c r="KPE354" s="17"/>
      <c r="KPF354" s="17"/>
      <c r="KPG354" s="17"/>
      <c r="KPH354" s="17"/>
      <c r="KPI354" s="17"/>
      <c r="KPJ354" s="17"/>
      <c r="KPK354" s="17"/>
      <c r="KPL354" s="17"/>
      <c r="KPM354" s="17"/>
      <c r="KPN354" s="17"/>
      <c r="KPO354" s="17"/>
      <c r="KPP354" s="17"/>
      <c r="KPQ354" s="17"/>
      <c r="KPR354" s="17"/>
      <c r="KPS354" s="17"/>
      <c r="KPT354" s="17"/>
      <c r="KPU354" s="17"/>
      <c r="KPV354" s="17"/>
      <c r="KPW354" s="17"/>
      <c r="KPX354" s="17"/>
      <c r="KPY354" s="17"/>
      <c r="KPZ354" s="17"/>
      <c r="KQA354" s="17"/>
      <c r="KQB354" s="17"/>
      <c r="KQC354" s="17"/>
      <c r="KQD354" s="17"/>
      <c r="KQE354" s="17"/>
      <c r="KQF354" s="17"/>
      <c r="KQG354" s="17"/>
      <c r="KQH354" s="17"/>
      <c r="KQI354" s="17"/>
      <c r="KQJ354" s="17"/>
      <c r="KQK354" s="17"/>
      <c r="KQL354" s="17"/>
      <c r="KQM354" s="17"/>
      <c r="KQN354" s="17"/>
      <c r="KQO354" s="17"/>
      <c r="KQP354" s="17"/>
      <c r="KQQ354" s="17"/>
      <c r="KQR354" s="17"/>
      <c r="KQS354" s="17"/>
      <c r="KQT354" s="17"/>
      <c r="KQU354" s="17"/>
      <c r="KQV354" s="17"/>
      <c r="KQW354" s="17"/>
      <c r="KQX354" s="17"/>
      <c r="KQY354" s="17"/>
      <c r="KQZ354" s="17"/>
      <c r="KRA354" s="17"/>
      <c r="KRB354" s="17"/>
      <c r="KRC354" s="17"/>
      <c r="KRD354" s="17"/>
      <c r="KRE354" s="17"/>
      <c r="KRF354" s="17"/>
      <c r="KRG354" s="17"/>
      <c r="KRH354" s="17"/>
      <c r="KRI354" s="17"/>
      <c r="KRJ354" s="17"/>
      <c r="KRK354" s="17"/>
      <c r="KRL354" s="17"/>
      <c r="KRM354" s="17"/>
      <c r="KRN354" s="17"/>
      <c r="KRO354" s="17"/>
      <c r="KRP354" s="17"/>
      <c r="KRQ354" s="17"/>
      <c r="KRR354" s="17"/>
      <c r="KRS354" s="17"/>
      <c r="KRT354" s="17"/>
      <c r="KRU354" s="17"/>
      <c r="KRV354" s="17"/>
      <c r="KRW354" s="17"/>
      <c r="KRX354" s="17"/>
      <c r="KRY354" s="17"/>
      <c r="KRZ354" s="17"/>
      <c r="KSA354" s="17"/>
      <c r="KSB354" s="17"/>
      <c r="KSC354" s="17"/>
      <c r="KSD354" s="17"/>
      <c r="KSE354" s="17"/>
      <c r="KSF354" s="17"/>
      <c r="KSG354" s="17"/>
      <c r="KSH354" s="17"/>
      <c r="KSI354" s="17"/>
      <c r="KSJ354" s="17"/>
      <c r="KSK354" s="17"/>
      <c r="KSL354" s="17"/>
      <c r="KSM354" s="17"/>
      <c r="KSN354" s="17"/>
      <c r="KSO354" s="17"/>
      <c r="KSP354" s="17"/>
      <c r="KSQ354" s="17"/>
      <c r="KSR354" s="17"/>
      <c r="KSS354" s="17"/>
      <c r="KST354" s="17"/>
      <c r="KSU354" s="17"/>
      <c r="KSV354" s="17"/>
      <c r="KSW354" s="17"/>
      <c r="KSX354" s="17"/>
      <c r="KSY354" s="17"/>
      <c r="KSZ354" s="17"/>
      <c r="KTA354" s="17"/>
      <c r="KTB354" s="17"/>
      <c r="KTC354" s="17"/>
      <c r="KTD354" s="17"/>
      <c r="KTE354" s="17"/>
      <c r="KTF354" s="17"/>
      <c r="KTG354" s="17"/>
      <c r="KTH354" s="17"/>
      <c r="KTI354" s="17"/>
      <c r="KTJ354" s="17"/>
      <c r="KTK354" s="17"/>
      <c r="KTL354" s="17"/>
      <c r="KTM354" s="17"/>
      <c r="KTN354" s="17"/>
      <c r="KTO354" s="17"/>
      <c r="KTP354" s="17"/>
      <c r="KTQ354" s="17"/>
      <c r="KTR354" s="17"/>
      <c r="KTS354" s="17"/>
      <c r="KTT354" s="17"/>
      <c r="KTU354" s="17"/>
      <c r="KTV354" s="17"/>
      <c r="KTW354" s="17"/>
      <c r="KTX354" s="17"/>
      <c r="KTY354" s="17"/>
      <c r="KTZ354" s="17"/>
      <c r="KUA354" s="17"/>
      <c r="KUB354" s="17"/>
      <c r="KUC354" s="17"/>
      <c r="KUD354" s="17"/>
      <c r="KUE354" s="17"/>
      <c r="KUF354" s="17"/>
      <c r="KUG354" s="17"/>
      <c r="KUH354" s="17"/>
      <c r="KUI354" s="17"/>
      <c r="KUJ354" s="17"/>
      <c r="KUK354" s="17"/>
      <c r="KUL354" s="17"/>
      <c r="KUM354" s="17"/>
      <c r="KUN354" s="17"/>
      <c r="KUO354" s="17"/>
      <c r="KUP354" s="17"/>
      <c r="KUQ354" s="17"/>
      <c r="KUR354" s="17"/>
      <c r="KUS354" s="17"/>
      <c r="KUT354" s="17"/>
      <c r="KUU354" s="17"/>
      <c r="KUV354" s="17"/>
      <c r="KUW354" s="17"/>
      <c r="KUX354" s="17"/>
      <c r="KUY354" s="17"/>
      <c r="KUZ354" s="17"/>
      <c r="KVA354" s="17"/>
      <c r="KVB354" s="17"/>
      <c r="KVC354" s="17"/>
      <c r="KVD354" s="17"/>
      <c r="KVE354" s="17"/>
      <c r="KVF354" s="17"/>
      <c r="KVG354" s="17"/>
      <c r="KVH354" s="17"/>
      <c r="KVI354" s="17"/>
      <c r="KVJ354" s="17"/>
      <c r="KVK354" s="17"/>
      <c r="KVL354" s="17"/>
      <c r="KVM354" s="17"/>
      <c r="KVN354" s="17"/>
      <c r="KVO354" s="17"/>
      <c r="KVP354" s="17"/>
      <c r="KVQ354" s="17"/>
      <c r="KVR354" s="17"/>
      <c r="KVS354" s="17"/>
      <c r="KVT354" s="17"/>
      <c r="KVU354" s="17"/>
      <c r="KVV354" s="17"/>
      <c r="KVW354" s="17"/>
      <c r="KVX354" s="17"/>
      <c r="KVY354" s="17"/>
      <c r="KVZ354" s="17"/>
      <c r="KWA354" s="17"/>
      <c r="KWB354" s="17"/>
      <c r="KWC354" s="17"/>
      <c r="KWD354" s="17"/>
      <c r="KWE354" s="17"/>
      <c r="KWF354" s="17"/>
      <c r="KWG354" s="17"/>
      <c r="KWH354" s="17"/>
      <c r="KWI354" s="17"/>
      <c r="KWJ354" s="17"/>
      <c r="KWK354" s="17"/>
      <c r="KWL354" s="17"/>
      <c r="KWM354" s="17"/>
      <c r="KWN354" s="17"/>
      <c r="KWO354" s="17"/>
      <c r="KWP354" s="17"/>
      <c r="KWQ354" s="17"/>
      <c r="KWR354" s="17"/>
      <c r="KWS354" s="17"/>
      <c r="KWT354" s="17"/>
      <c r="KWU354" s="17"/>
      <c r="KWV354" s="17"/>
      <c r="KWW354" s="17"/>
      <c r="KWX354" s="17"/>
      <c r="KWY354" s="17"/>
      <c r="KWZ354" s="17"/>
      <c r="KXA354" s="17"/>
      <c r="KXB354" s="17"/>
      <c r="KXC354" s="17"/>
      <c r="KXD354" s="17"/>
      <c r="KXE354" s="17"/>
      <c r="KXF354" s="17"/>
      <c r="KXG354" s="17"/>
      <c r="KXH354" s="17"/>
      <c r="KXI354" s="17"/>
      <c r="KXJ354" s="17"/>
      <c r="KXK354" s="17"/>
      <c r="KXL354" s="17"/>
      <c r="KXM354" s="17"/>
      <c r="KXN354" s="17"/>
      <c r="KXO354" s="17"/>
      <c r="KXP354" s="17"/>
      <c r="KXQ354" s="17"/>
      <c r="KXR354" s="17"/>
      <c r="KXS354" s="17"/>
      <c r="KXT354" s="17"/>
      <c r="KXU354" s="17"/>
      <c r="KXV354" s="17"/>
      <c r="KXW354" s="17"/>
      <c r="KXX354" s="17"/>
      <c r="KXY354" s="17"/>
      <c r="KXZ354" s="17"/>
      <c r="KYA354" s="17"/>
      <c r="KYB354" s="17"/>
      <c r="KYC354" s="17"/>
      <c r="KYD354" s="17"/>
      <c r="KYE354" s="17"/>
      <c r="KYF354" s="17"/>
      <c r="KYG354" s="17"/>
      <c r="KYH354" s="17"/>
      <c r="KYI354" s="17"/>
      <c r="KYJ354" s="17"/>
      <c r="KYK354" s="17"/>
      <c r="KYL354" s="17"/>
      <c r="KYM354" s="17"/>
      <c r="KYN354" s="17"/>
      <c r="KYO354" s="17"/>
      <c r="KYP354" s="17"/>
      <c r="KYQ354" s="17"/>
      <c r="KYR354" s="17"/>
      <c r="KYS354" s="17"/>
      <c r="KYT354" s="17"/>
      <c r="KYU354" s="17"/>
      <c r="KYV354" s="17"/>
      <c r="KYW354" s="17"/>
      <c r="KYX354" s="17"/>
      <c r="KYY354" s="17"/>
      <c r="KYZ354" s="17"/>
      <c r="KZA354" s="17"/>
      <c r="KZB354" s="17"/>
      <c r="KZC354" s="17"/>
      <c r="KZD354" s="17"/>
      <c r="KZE354" s="17"/>
      <c r="KZF354" s="17"/>
      <c r="KZG354" s="17"/>
      <c r="KZH354" s="17"/>
      <c r="KZI354" s="17"/>
      <c r="KZJ354" s="17"/>
      <c r="KZK354" s="17"/>
      <c r="KZL354" s="17"/>
      <c r="KZM354" s="17"/>
      <c r="KZN354" s="17"/>
      <c r="KZO354" s="17"/>
      <c r="KZP354" s="17"/>
      <c r="KZQ354" s="17"/>
      <c r="KZR354" s="17"/>
      <c r="KZS354" s="17"/>
      <c r="KZT354" s="17"/>
      <c r="KZU354" s="17"/>
      <c r="KZV354" s="17"/>
      <c r="KZW354" s="17"/>
      <c r="KZX354" s="17"/>
      <c r="KZY354" s="17"/>
      <c r="KZZ354" s="17"/>
      <c r="LAA354" s="17"/>
      <c r="LAB354" s="17"/>
      <c r="LAC354" s="17"/>
      <c r="LAD354" s="17"/>
      <c r="LAE354" s="17"/>
      <c r="LAF354" s="17"/>
      <c r="LAG354" s="17"/>
      <c r="LAH354" s="17"/>
      <c r="LAI354" s="17"/>
      <c r="LAJ354" s="17"/>
      <c r="LAK354" s="17"/>
      <c r="LAL354" s="17"/>
      <c r="LAM354" s="17"/>
      <c r="LAN354" s="17"/>
      <c r="LAO354" s="17"/>
      <c r="LAP354" s="17"/>
      <c r="LAQ354" s="17"/>
      <c r="LAR354" s="17"/>
      <c r="LAS354" s="17"/>
      <c r="LAT354" s="17"/>
      <c r="LAU354" s="17"/>
      <c r="LAV354" s="17"/>
      <c r="LAW354" s="17"/>
      <c r="LAX354" s="17"/>
      <c r="LAY354" s="17"/>
      <c r="LAZ354" s="17"/>
      <c r="LBA354" s="17"/>
      <c r="LBB354" s="17"/>
      <c r="LBC354" s="17"/>
      <c r="LBD354" s="17"/>
      <c r="LBE354" s="17"/>
      <c r="LBF354" s="17"/>
      <c r="LBG354" s="17"/>
      <c r="LBH354" s="17"/>
      <c r="LBI354" s="17"/>
      <c r="LBJ354" s="17"/>
      <c r="LBK354" s="17"/>
      <c r="LBL354" s="17"/>
      <c r="LBM354" s="17"/>
      <c r="LBN354" s="17"/>
      <c r="LBO354" s="17"/>
      <c r="LBP354" s="17"/>
      <c r="LBQ354" s="17"/>
      <c r="LBR354" s="17"/>
      <c r="LBS354" s="17"/>
      <c r="LBT354" s="17"/>
      <c r="LBU354" s="17"/>
      <c r="LBV354" s="17"/>
      <c r="LBW354" s="17"/>
      <c r="LBX354" s="17"/>
      <c r="LBY354" s="17"/>
      <c r="LBZ354" s="17"/>
      <c r="LCA354" s="17"/>
      <c r="LCB354" s="17"/>
      <c r="LCC354" s="17"/>
      <c r="LCD354" s="17"/>
      <c r="LCE354" s="17"/>
      <c r="LCF354" s="17"/>
      <c r="LCG354" s="17"/>
      <c r="LCH354" s="17"/>
      <c r="LCI354" s="17"/>
      <c r="LCJ354" s="17"/>
      <c r="LCK354" s="17"/>
      <c r="LCL354" s="17"/>
      <c r="LCM354" s="17"/>
      <c r="LCN354" s="17"/>
      <c r="LCO354" s="17"/>
      <c r="LCP354" s="17"/>
      <c r="LCQ354" s="17"/>
      <c r="LCR354" s="17"/>
      <c r="LCS354" s="17"/>
      <c r="LCT354" s="17"/>
      <c r="LCU354" s="17"/>
      <c r="LCV354" s="17"/>
      <c r="LCW354" s="17"/>
      <c r="LCX354" s="17"/>
      <c r="LCY354" s="17"/>
      <c r="LCZ354" s="17"/>
      <c r="LDA354" s="17"/>
      <c r="LDB354" s="17"/>
      <c r="LDC354" s="17"/>
      <c r="LDD354" s="17"/>
      <c r="LDE354" s="17"/>
      <c r="LDF354" s="17"/>
      <c r="LDG354" s="17"/>
      <c r="LDH354" s="17"/>
      <c r="LDI354" s="17"/>
      <c r="LDJ354" s="17"/>
      <c r="LDK354" s="17"/>
      <c r="LDL354" s="17"/>
      <c r="LDM354" s="17"/>
      <c r="LDN354" s="17"/>
      <c r="LDO354" s="17"/>
      <c r="LDP354" s="17"/>
      <c r="LDQ354" s="17"/>
      <c r="LDR354" s="17"/>
      <c r="LDS354" s="17"/>
      <c r="LDT354" s="17"/>
      <c r="LDU354" s="17"/>
      <c r="LDV354" s="17"/>
      <c r="LDW354" s="17"/>
      <c r="LDX354" s="17"/>
      <c r="LDY354" s="17"/>
      <c r="LDZ354" s="17"/>
      <c r="LEA354" s="17"/>
      <c r="LEB354" s="17"/>
      <c r="LEC354" s="17"/>
      <c r="LED354" s="17"/>
      <c r="LEE354" s="17"/>
      <c r="LEF354" s="17"/>
      <c r="LEG354" s="17"/>
      <c r="LEH354" s="17"/>
      <c r="LEI354" s="17"/>
      <c r="LEJ354" s="17"/>
      <c r="LEK354" s="17"/>
      <c r="LEL354" s="17"/>
      <c r="LEM354" s="17"/>
      <c r="LEN354" s="17"/>
      <c r="LEO354" s="17"/>
      <c r="LEP354" s="17"/>
      <c r="LEQ354" s="17"/>
      <c r="LER354" s="17"/>
      <c r="LES354" s="17"/>
      <c r="LET354" s="17"/>
      <c r="LEU354" s="17"/>
      <c r="LEV354" s="17"/>
      <c r="LEW354" s="17"/>
      <c r="LEX354" s="17"/>
      <c r="LEY354" s="17"/>
      <c r="LEZ354" s="17"/>
      <c r="LFA354" s="17"/>
      <c r="LFB354" s="17"/>
      <c r="LFC354" s="17"/>
      <c r="LFD354" s="17"/>
      <c r="LFE354" s="17"/>
      <c r="LFF354" s="17"/>
      <c r="LFG354" s="17"/>
      <c r="LFH354" s="17"/>
      <c r="LFI354" s="17"/>
      <c r="LFJ354" s="17"/>
      <c r="LFK354" s="17"/>
      <c r="LFL354" s="17"/>
      <c r="LFM354" s="17"/>
      <c r="LFN354" s="17"/>
      <c r="LFO354" s="17"/>
      <c r="LFP354" s="17"/>
      <c r="LFQ354" s="17"/>
      <c r="LFR354" s="17"/>
      <c r="LFS354" s="17"/>
      <c r="LFT354" s="17"/>
      <c r="LFU354" s="17"/>
      <c r="LFV354" s="17"/>
      <c r="LFW354" s="17"/>
      <c r="LFX354" s="17"/>
      <c r="LFY354" s="17"/>
      <c r="LFZ354" s="17"/>
      <c r="LGA354" s="17"/>
      <c r="LGB354" s="17"/>
      <c r="LGC354" s="17"/>
      <c r="LGD354" s="17"/>
      <c r="LGE354" s="17"/>
      <c r="LGF354" s="17"/>
      <c r="LGG354" s="17"/>
      <c r="LGH354" s="17"/>
      <c r="LGI354" s="17"/>
      <c r="LGJ354" s="17"/>
      <c r="LGK354" s="17"/>
      <c r="LGL354" s="17"/>
      <c r="LGM354" s="17"/>
      <c r="LGN354" s="17"/>
      <c r="LGO354" s="17"/>
      <c r="LGP354" s="17"/>
      <c r="LGQ354" s="17"/>
      <c r="LGR354" s="17"/>
      <c r="LGS354" s="17"/>
      <c r="LGT354" s="17"/>
      <c r="LGU354" s="17"/>
      <c r="LGV354" s="17"/>
      <c r="LGW354" s="17"/>
      <c r="LGX354" s="17"/>
      <c r="LGY354" s="17"/>
      <c r="LGZ354" s="17"/>
      <c r="LHA354" s="17"/>
      <c r="LHB354" s="17"/>
      <c r="LHC354" s="17"/>
      <c r="LHD354" s="17"/>
      <c r="LHE354" s="17"/>
      <c r="LHF354" s="17"/>
      <c r="LHG354" s="17"/>
      <c r="LHH354" s="17"/>
      <c r="LHI354" s="17"/>
      <c r="LHJ354" s="17"/>
      <c r="LHK354" s="17"/>
      <c r="LHL354" s="17"/>
      <c r="LHM354" s="17"/>
      <c r="LHN354" s="17"/>
      <c r="LHO354" s="17"/>
      <c r="LHP354" s="17"/>
      <c r="LHQ354" s="17"/>
      <c r="LHR354" s="17"/>
      <c r="LHS354" s="17"/>
      <c r="LHT354" s="17"/>
      <c r="LHU354" s="17"/>
      <c r="LHV354" s="17"/>
      <c r="LHW354" s="17"/>
      <c r="LHX354" s="17"/>
      <c r="LHY354" s="17"/>
      <c r="LHZ354" s="17"/>
      <c r="LIA354" s="17"/>
      <c r="LIB354" s="17"/>
      <c r="LIC354" s="17"/>
      <c r="LID354" s="17"/>
      <c r="LIE354" s="17"/>
      <c r="LIF354" s="17"/>
      <c r="LIG354" s="17"/>
      <c r="LIH354" s="17"/>
      <c r="LII354" s="17"/>
      <c r="LIJ354" s="17"/>
      <c r="LIK354" s="17"/>
      <c r="LIL354" s="17"/>
      <c r="LIM354" s="17"/>
      <c r="LIN354" s="17"/>
      <c r="LIO354" s="17"/>
      <c r="LIP354" s="17"/>
      <c r="LIQ354" s="17"/>
      <c r="LIR354" s="17"/>
      <c r="LIS354" s="17"/>
      <c r="LIT354" s="17"/>
      <c r="LIU354" s="17"/>
      <c r="LIV354" s="17"/>
      <c r="LIW354" s="17"/>
      <c r="LIX354" s="17"/>
      <c r="LIY354" s="17"/>
      <c r="LIZ354" s="17"/>
      <c r="LJA354" s="17"/>
      <c r="LJB354" s="17"/>
      <c r="LJC354" s="17"/>
      <c r="LJD354" s="17"/>
      <c r="LJE354" s="17"/>
      <c r="LJF354" s="17"/>
      <c r="LJG354" s="17"/>
      <c r="LJH354" s="17"/>
      <c r="LJI354" s="17"/>
      <c r="LJJ354" s="17"/>
      <c r="LJK354" s="17"/>
      <c r="LJL354" s="17"/>
      <c r="LJM354" s="17"/>
      <c r="LJN354" s="17"/>
      <c r="LJO354" s="17"/>
      <c r="LJP354" s="17"/>
      <c r="LJQ354" s="17"/>
      <c r="LJR354" s="17"/>
      <c r="LJS354" s="17"/>
      <c r="LJT354" s="17"/>
      <c r="LJU354" s="17"/>
      <c r="LJV354" s="17"/>
      <c r="LJW354" s="17"/>
      <c r="LJX354" s="17"/>
      <c r="LJY354" s="17"/>
      <c r="LJZ354" s="17"/>
      <c r="LKA354" s="17"/>
      <c r="LKB354" s="17"/>
      <c r="LKC354" s="17"/>
      <c r="LKD354" s="17"/>
      <c r="LKE354" s="17"/>
      <c r="LKF354" s="17"/>
      <c r="LKG354" s="17"/>
      <c r="LKH354" s="17"/>
      <c r="LKI354" s="17"/>
      <c r="LKJ354" s="17"/>
      <c r="LKK354" s="17"/>
      <c r="LKL354" s="17"/>
      <c r="LKM354" s="17"/>
      <c r="LKN354" s="17"/>
      <c r="LKO354" s="17"/>
      <c r="LKP354" s="17"/>
      <c r="LKQ354" s="17"/>
      <c r="LKR354" s="17"/>
      <c r="LKS354" s="17"/>
      <c r="LKT354" s="17"/>
      <c r="LKU354" s="17"/>
      <c r="LKV354" s="17"/>
      <c r="LKW354" s="17"/>
      <c r="LKX354" s="17"/>
      <c r="LKY354" s="17"/>
      <c r="LKZ354" s="17"/>
      <c r="LLA354" s="17"/>
      <c r="LLB354" s="17"/>
      <c r="LLC354" s="17"/>
      <c r="LLD354" s="17"/>
      <c r="LLE354" s="17"/>
      <c r="LLF354" s="17"/>
      <c r="LLG354" s="17"/>
      <c r="LLH354" s="17"/>
      <c r="LLI354" s="17"/>
      <c r="LLJ354" s="17"/>
      <c r="LLK354" s="17"/>
      <c r="LLL354" s="17"/>
      <c r="LLM354" s="17"/>
      <c r="LLN354" s="17"/>
      <c r="LLO354" s="17"/>
      <c r="LLP354" s="17"/>
      <c r="LLQ354" s="17"/>
      <c r="LLR354" s="17"/>
      <c r="LLS354" s="17"/>
      <c r="LLT354" s="17"/>
      <c r="LLU354" s="17"/>
      <c r="LLV354" s="17"/>
      <c r="LLW354" s="17"/>
      <c r="LLX354" s="17"/>
      <c r="LLY354" s="17"/>
      <c r="LLZ354" s="17"/>
      <c r="LMA354" s="17"/>
      <c r="LMB354" s="17"/>
      <c r="LMC354" s="17"/>
      <c r="LMD354" s="17"/>
      <c r="LME354" s="17"/>
      <c r="LMF354" s="17"/>
      <c r="LMG354" s="17"/>
      <c r="LMH354" s="17"/>
      <c r="LMI354" s="17"/>
      <c r="LMJ354" s="17"/>
      <c r="LMK354" s="17"/>
      <c r="LML354" s="17"/>
      <c r="LMM354" s="17"/>
      <c r="LMN354" s="17"/>
      <c r="LMO354" s="17"/>
      <c r="LMP354" s="17"/>
      <c r="LMQ354" s="17"/>
      <c r="LMR354" s="17"/>
      <c r="LMS354" s="17"/>
      <c r="LMT354" s="17"/>
      <c r="LMU354" s="17"/>
      <c r="LMV354" s="17"/>
      <c r="LMW354" s="17"/>
      <c r="LMX354" s="17"/>
      <c r="LMY354" s="17"/>
      <c r="LMZ354" s="17"/>
      <c r="LNA354" s="17"/>
      <c r="LNB354" s="17"/>
      <c r="LNC354" s="17"/>
      <c r="LND354" s="17"/>
      <c r="LNE354" s="17"/>
      <c r="LNF354" s="17"/>
      <c r="LNG354" s="17"/>
      <c r="LNH354" s="17"/>
      <c r="LNI354" s="17"/>
      <c r="LNJ354" s="17"/>
      <c r="LNK354" s="17"/>
      <c r="LNL354" s="17"/>
      <c r="LNM354" s="17"/>
      <c r="LNN354" s="17"/>
      <c r="LNO354" s="17"/>
      <c r="LNP354" s="17"/>
      <c r="LNQ354" s="17"/>
      <c r="LNR354" s="17"/>
      <c r="LNS354" s="17"/>
      <c r="LNT354" s="17"/>
      <c r="LNU354" s="17"/>
      <c r="LNV354" s="17"/>
      <c r="LNW354" s="17"/>
      <c r="LNX354" s="17"/>
      <c r="LNY354" s="17"/>
      <c r="LNZ354" s="17"/>
      <c r="LOA354" s="17"/>
      <c r="LOB354" s="17"/>
      <c r="LOC354" s="17"/>
      <c r="LOD354" s="17"/>
      <c r="LOE354" s="17"/>
      <c r="LOF354" s="17"/>
      <c r="LOG354" s="17"/>
      <c r="LOH354" s="17"/>
      <c r="LOI354" s="17"/>
      <c r="LOJ354" s="17"/>
      <c r="LOK354" s="17"/>
      <c r="LOL354" s="17"/>
      <c r="LOM354" s="17"/>
      <c r="LON354" s="17"/>
      <c r="LOO354" s="17"/>
      <c r="LOP354" s="17"/>
      <c r="LOQ354" s="17"/>
      <c r="LOR354" s="17"/>
      <c r="LOS354" s="17"/>
      <c r="LOT354" s="17"/>
      <c r="LOU354" s="17"/>
      <c r="LOV354" s="17"/>
      <c r="LOW354" s="17"/>
      <c r="LOX354" s="17"/>
      <c r="LOY354" s="17"/>
      <c r="LOZ354" s="17"/>
      <c r="LPA354" s="17"/>
      <c r="LPB354" s="17"/>
      <c r="LPC354" s="17"/>
      <c r="LPD354" s="17"/>
      <c r="LPE354" s="17"/>
      <c r="LPF354" s="17"/>
      <c r="LPG354" s="17"/>
      <c r="LPH354" s="17"/>
      <c r="LPI354" s="17"/>
      <c r="LPJ354" s="17"/>
      <c r="LPK354" s="17"/>
      <c r="LPL354" s="17"/>
      <c r="LPM354" s="17"/>
      <c r="LPN354" s="17"/>
      <c r="LPO354" s="17"/>
      <c r="LPP354" s="17"/>
      <c r="LPQ354" s="17"/>
      <c r="LPR354" s="17"/>
      <c r="LPS354" s="17"/>
      <c r="LPT354" s="17"/>
      <c r="LPU354" s="17"/>
      <c r="LPV354" s="17"/>
      <c r="LPW354" s="17"/>
      <c r="LPX354" s="17"/>
      <c r="LPY354" s="17"/>
      <c r="LPZ354" s="17"/>
      <c r="LQA354" s="17"/>
      <c r="LQB354" s="17"/>
      <c r="LQC354" s="17"/>
      <c r="LQD354" s="17"/>
      <c r="LQE354" s="17"/>
      <c r="LQF354" s="17"/>
      <c r="LQG354" s="17"/>
      <c r="LQH354" s="17"/>
      <c r="LQI354" s="17"/>
      <c r="LQJ354" s="17"/>
      <c r="LQK354" s="17"/>
      <c r="LQL354" s="17"/>
      <c r="LQM354" s="17"/>
      <c r="LQN354" s="17"/>
      <c r="LQO354" s="17"/>
      <c r="LQP354" s="17"/>
      <c r="LQQ354" s="17"/>
      <c r="LQR354" s="17"/>
      <c r="LQS354" s="17"/>
      <c r="LQT354" s="17"/>
      <c r="LQU354" s="17"/>
      <c r="LQV354" s="17"/>
      <c r="LQW354" s="17"/>
      <c r="LQX354" s="17"/>
      <c r="LQY354" s="17"/>
      <c r="LQZ354" s="17"/>
      <c r="LRA354" s="17"/>
      <c r="LRB354" s="17"/>
      <c r="LRC354" s="17"/>
      <c r="LRD354" s="17"/>
      <c r="LRE354" s="17"/>
      <c r="LRF354" s="17"/>
      <c r="LRG354" s="17"/>
      <c r="LRH354" s="17"/>
      <c r="LRI354" s="17"/>
      <c r="LRJ354" s="17"/>
      <c r="LRK354" s="17"/>
      <c r="LRL354" s="17"/>
      <c r="LRM354" s="17"/>
      <c r="LRN354" s="17"/>
      <c r="LRO354" s="17"/>
      <c r="LRP354" s="17"/>
      <c r="LRQ354" s="17"/>
      <c r="LRR354" s="17"/>
      <c r="LRS354" s="17"/>
      <c r="LRT354" s="17"/>
      <c r="LRU354" s="17"/>
      <c r="LRV354" s="17"/>
      <c r="LRW354" s="17"/>
      <c r="LRX354" s="17"/>
      <c r="LRY354" s="17"/>
      <c r="LRZ354" s="17"/>
      <c r="LSA354" s="17"/>
      <c r="LSB354" s="17"/>
      <c r="LSC354" s="17"/>
      <c r="LSD354" s="17"/>
      <c r="LSE354" s="17"/>
      <c r="LSF354" s="17"/>
      <c r="LSG354" s="17"/>
      <c r="LSH354" s="17"/>
      <c r="LSI354" s="17"/>
      <c r="LSJ354" s="17"/>
      <c r="LSK354" s="17"/>
      <c r="LSL354" s="17"/>
      <c r="LSM354" s="17"/>
      <c r="LSN354" s="17"/>
      <c r="LSO354" s="17"/>
      <c r="LSP354" s="17"/>
      <c r="LSQ354" s="17"/>
      <c r="LSR354" s="17"/>
      <c r="LSS354" s="17"/>
      <c r="LST354" s="17"/>
      <c r="LSU354" s="17"/>
      <c r="LSV354" s="17"/>
      <c r="LSW354" s="17"/>
      <c r="LSX354" s="17"/>
      <c r="LSY354" s="17"/>
      <c r="LSZ354" s="17"/>
      <c r="LTA354" s="17"/>
      <c r="LTB354" s="17"/>
      <c r="LTC354" s="17"/>
      <c r="LTD354" s="17"/>
      <c r="LTE354" s="17"/>
      <c r="LTF354" s="17"/>
      <c r="LTG354" s="17"/>
      <c r="LTH354" s="17"/>
      <c r="LTI354" s="17"/>
      <c r="LTJ354" s="17"/>
      <c r="LTK354" s="17"/>
      <c r="LTL354" s="17"/>
      <c r="LTM354" s="17"/>
      <c r="LTN354" s="17"/>
      <c r="LTO354" s="17"/>
      <c r="LTP354" s="17"/>
      <c r="LTQ354" s="17"/>
      <c r="LTR354" s="17"/>
      <c r="LTS354" s="17"/>
      <c r="LTT354" s="17"/>
      <c r="LTU354" s="17"/>
      <c r="LTV354" s="17"/>
      <c r="LTW354" s="17"/>
      <c r="LTX354" s="17"/>
      <c r="LTY354" s="17"/>
      <c r="LTZ354" s="17"/>
      <c r="LUA354" s="17"/>
      <c r="LUB354" s="17"/>
      <c r="LUC354" s="17"/>
      <c r="LUD354" s="17"/>
      <c r="LUE354" s="17"/>
      <c r="LUF354" s="17"/>
      <c r="LUG354" s="17"/>
      <c r="LUH354" s="17"/>
      <c r="LUI354" s="17"/>
      <c r="LUJ354" s="17"/>
      <c r="LUK354" s="17"/>
      <c r="LUL354" s="17"/>
      <c r="LUM354" s="17"/>
      <c r="LUN354" s="17"/>
      <c r="LUO354" s="17"/>
      <c r="LUP354" s="17"/>
      <c r="LUQ354" s="17"/>
      <c r="LUR354" s="17"/>
      <c r="LUS354" s="17"/>
      <c r="LUT354" s="17"/>
      <c r="LUU354" s="17"/>
      <c r="LUV354" s="17"/>
      <c r="LUW354" s="17"/>
      <c r="LUX354" s="17"/>
      <c r="LUY354" s="17"/>
      <c r="LUZ354" s="17"/>
      <c r="LVA354" s="17"/>
      <c r="LVB354" s="17"/>
      <c r="LVC354" s="17"/>
      <c r="LVD354" s="17"/>
      <c r="LVE354" s="17"/>
      <c r="LVF354" s="17"/>
      <c r="LVG354" s="17"/>
      <c r="LVH354" s="17"/>
      <c r="LVI354" s="17"/>
      <c r="LVJ354" s="17"/>
      <c r="LVK354" s="17"/>
      <c r="LVL354" s="17"/>
      <c r="LVM354" s="17"/>
      <c r="LVN354" s="17"/>
      <c r="LVO354" s="17"/>
      <c r="LVP354" s="17"/>
      <c r="LVQ354" s="17"/>
      <c r="LVR354" s="17"/>
      <c r="LVS354" s="17"/>
      <c r="LVT354" s="17"/>
      <c r="LVU354" s="17"/>
      <c r="LVV354" s="17"/>
      <c r="LVW354" s="17"/>
      <c r="LVX354" s="17"/>
      <c r="LVY354" s="17"/>
      <c r="LVZ354" s="17"/>
      <c r="LWA354" s="17"/>
      <c r="LWB354" s="17"/>
      <c r="LWC354" s="17"/>
      <c r="LWD354" s="17"/>
      <c r="LWE354" s="17"/>
      <c r="LWF354" s="17"/>
      <c r="LWG354" s="17"/>
      <c r="LWH354" s="17"/>
      <c r="LWI354" s="17"/>
      <c r="LWJ354" s="17"/>
      <c r="LWK354" s="17"/>
      <c r="LWL354" s="17"/>
      <c r="LWM354" s="17"/>
      <c r="LWN354" s="17"/>
      <c r="LWO354" s="17"/>
      <c r="LWP354" s="17"/>
      <c r="LWQ354" s="17"/>
      <c r="LWR354" s="17"/>
      <c r="LWS354" s="17"/>
      <c r="LWT354" s="17"/>
      <c r="LWU354" s="17"/>
      <c r="LWV354" s="17"/>
      <c r="LWW354" s="17"/>
      <c r="LWX354" s="17"/>
      <c r="LWY354" s="17"/>
      <c r="LWZ354" s="17"/>
      <c r="LXA354" s="17"/>
      <c r="LXB354" s="17"/>
      <c r="LXC354" s="17"/>
      <c r="LXD354" s="17"/>
      <c r="LXE354" s="17"/>
      <c r="LXF354" s="17"/>
      <c r="LXG354" s="17"/>
      <c r="LXH354" s="17"/>
      <c r="LXI354" s="17"/>
      <c r="LXJ354" s="17"/>
      <c r="LXK354" s="17"/>
      <c r="LXL354" s="17"/>
      <c r="LXM354" s="17"/>
      <c r="LXN354" s="17"/>
      <c r="LXO354" s="17"/>
      <c r="LXP354" s="17"/>
      <c r="LXQ354" s="17"/>
      <c r="LXR354" s="17"/>
      <c r="LXS354" s="17"/>
      <c r="LXT354" s="17"/>
      <c r="LXU354" s="17"/>
      <c r="LXV354" s="17"/>
      <c r="LXW354" s="17"/>
      <c r="LXX354" s="17"/>
      <c r="LXY354" s="17"/>
      <c r="LXZ354" s="17"/>
      <c r="LYA354" s="17"/>
      <c r="LYB354" s="17"/>
      <c r="LYC354" s="17"/>
      <c r="LYD354" s="17"/>
      <c r="LYE354" s="17"/>
      <c r="LYF354" s="17"/>
      <c r="LYG354" s="17"/>
      <c r="LYH354" s="17"/>
      <c r="LYI354" s="17"/>
      <c r="LYJ354" s="17"/>
      <c r="LYK354" s="17"/>
      <c r="LYL354" s="17"/>
      <c r="LYM354" s="17"/>
      <c r="LYN354" s="17"/>
      <c r="LYO354" s="17"/>
      <c r="LYP354" s="17"/>
      <c r="LYQ354" s="17"/>
      <c r="LYR354" s="17"/>
      <c r="LYS354" s="17"/>
      <c r="LYT354" s="17"/>
      <c r="LYU354" s="17"/>
      <c r="LYV354" s="17"/>
      <c r="LYW354" s="17"/>
      <c r="LYX354" s="17"/>
      <c r="LYY354" s="17"/>
      <c r="LYZ354" s="17"/>
      <c r="LZA354" s="17"/>
      <c r="LZB354" s="17"/>
      <c r="LZC354" s="17"/>
      <c r="LZD354" s="17"/>
      <c r="LZE354" s="17"/>
      <c r="LZF354" s="17"/>
      <c r="LZG354" s="17"/>
      <c r="LZH354" s="17"/>
      <c r="LZI354" s="17"/>
      <c r="LZJ354" s="17"/>
      <c r="LZK354" s="17"/>
      <c r="LZL354" s="17"/>
      <c r="LZM354" s="17"/>
      <c r="LZN354" s="17"/>
      <c r="LZO354" s="17"/>
      <c r="LZP354" s="17"/>
      <c r="LZQ354" s="17"/>
      <c r="LZR354" s="17"/>
      <c r="LZS354" s="17"/>
      <c r="LZT354" s="17"/>
      <c r="LZU354" s="17"/>
      <c r="LZV354" s="17"/>
      <c r="LZW354" s="17"/>
      <c r="LZX354" s="17"/>
      <c r="LZY354" s="17"/>
      <c r="LZZ354" s="17"/>
      <c r="MAA354" s="17"/>
      <c r="MAB354" s="17"/>
      <c r="MAC354" s="17"/>
      <c r="MAD354" s="17"/>
      <c r="MAE354" s="17"/>
      <c r="MAF354" s="17"/>
      <c r="MAG354" s="17"/>
      <c r="MAH354" s="17"/>
      <c r="MAI354" s="17"/>
      <c r="MAJ354" s="17"/>
      <c r="MAK354" s="17"/>
      <c r="MAL354" s="17"/>
      <c r="MAM354" s="17"/>
      <c r="MAN354" s="17"/>
      <c r="MAO354" s="17"/>
      <c r="MAP354" s="17"/>
      <c r="MAQ354" s="17"/>
      <c r="MAR354" s="17"/>
      <c r="MAS354" s="17"/>
      <c r="MAT354" s="17"/>
      <c r="MAU354" s="17"/>
      <c r="MAV354" s="17"/>
      <c r="MAW354" s="17"/>
      <c r="MAX354" s="17"/>
      <c r="MAY354" s="17"/>
      <c r="MAZ354" s="17"/>
      <c r="MBA354" s="17"/>
      <c r="MBB354" s="17"/>
      <c r="MBC354" s="17"/>
      <c r="MBD354" s="17"/>
      <c r="MBE354" s="17"/>
      <c r="MBF354" s="17"/>
      <c r="MBG354" s="17"/>
      <c r="MBH354" s="17"/>
      <c r="MBI354" s="17"/>
      <c r="MBJ354" s="17"/>
      <c r="MBK354" s="17"/>
      <c r="MBL354" s="17"/>
      <c r="MBM354" s="17"/>
      <c r="MBN354" s="17"/>
      <c r="MBO354" s="17"/>
      <c r="MBP354" s="17"/>
      <c r="MBQ354" s="17"/>
      <c r="MBR354" s="17"/>
      <c r="MBS354" s="17"/>
      <c r="MBT354" s="17"/>
      <c r="MBU354" s="17"/>
      <c r="MBV354" s="17"/>
      <c r="MBW354" s="17"/>
      <c r="MBX354" s="17"/>
      <c r="MBY354" s="17"/>
      <c r="MBZ354" s="17"/>
      <c r="MCA354" s="17"/>
      <c r="MCB354" s="17"/>
      <c r="MCC354" s="17"/>
      <c r="MCD354" s="17"/>
      <c r="MCE354" s="17"/>
      <c r="MCF354" s="17"/>
      <c r="MCG354" s="17"/>
      <c r="MCH354" s="17"/>
      <c r="MCI354" s="17"/>
      <c r="MCJ354" s="17"/>
      <c r="MCK354" s="17"/>
      <c r="MCL354" s="17"/>
      <c r="MCM354" s="17"/>
      <c r="MCN354" s="17"/>
      <c r="MCO354" s="17"/>
      <c r="MCP354" s="17"/>
      <c r="MCQ354" s="17"/>
      <c r="MCR354" s="17"/>
      <c r="MCS354" s="17"/>
      <c r="MCT354" s="17"/>
      <c r="MCU354" s="17"/>
      <c r="MCV354" s="17"/>
      <c r="MCW354" s="17"/>
      <c r="MCX354" s="17"/>
      <c r="MCY354" s="17"/>
      <c r="MCZ354" s="17"/>
      <c r="MDA354" s="17"/>
      <c r="MDB354" s="17"/>
      <c r="MDC354" s="17"/>
      <c r="MDD354" s="17"/>
      <c r="MDE354" s="17"/>
      <c r="MDF354" s="17"/>
      <c r="MDG354" s="17"/>
      <c r="MDH354" s="17"/>
      <c r="MDI354" s="17"/>
      <c r="MDJ354" s="17"/>
      <c r="MDK354" s="17"/>
      <c r="MDL354" s="17"/>
      <c r="MDM354" s="17"/>
      <c r="MDN354" s="17"/>
      <c r="MDO354" s="17"/>
      <c r="MDP354" s="17"/>
      <c r="MDQ354" s="17"/>
      <c r="MDR354" s="17"/>
      <c r="MDS354" s="17"/>
      <c r="MDT354" s="17"/>
      <c r="MDU354" s="17"/>
      <c r="MDV354" s="17"/>
      <c r="MDW354" s="17"/>
      <c r="MDX354" s="17"/>
      <c r="MDY354" s="17"/>
      <c r="MDZ354" s="17"/>
      <c r="MEA354" s="17"/>
      <c r="MEB354" s="17"/>
      <c r="MEC354" s="17"/>
      <c r="MED354" s="17"/>
      <c r="MEE354" s="17"/>
      <c r="MEF354" s="17"/>
      <c r="MEG354" s="17"/>
      <c r="MEH354" s="17"/>
      <c r="MEI354" s="17"/>
      <c r="MEJ354" s="17"/>
      <c r="MEK354" s="17"/>
      <c r="MEL354" s="17"/>
      <c r="MEM354" s="17"/>
      <c r="MEN354" s="17"/>
      <c r="MEO354" s="17"/>
      <c r="MEP354" s="17"/>
      <c r="MEQ354" s="17"/>
      <c r="MER354" s="17"/>
      <c r="MES354" s="17"/>
      <c r="MET354" s="17"/>
      <c r="MEU354" s="17"/>
      <c r="MEV354" s="17"/>
      <c r="MEW354" s="17"/>
      <c r="MEX354" s="17"/>
      <c r="MEY354" s="17"/>
      <c r="MEZ354" s="17"/>
      <c r="MFA354" s="17"/>
      <c r="MFB354" s="17"/>
      <c r="MFC354" s="17"/>
      <c r="MFD354" s="17"/>
      <c r="MFE354" s="17"/>
      <c r="MFF354" s="17"/>
      <c r="MFG354" s="17"/>
      <c r="MFH354" s="17"/>
      <c r="MFI354" s="17"/>
      <c r="MFJ354" s="17"/>
      <c r="MFK354" s="17"/>
      <c r="MFL354" s="17"/>
      <c r="MFM354" s="17"/>
      <c r="MFN354" s="17"/>
      <c r="MFO354" s="17"/>
      <c r="MFP354" s="17"/>
      <c r="MFQ354" s="17"/>
      <c r="MFR354" s="17"/>
      <c r="MFS354" s="17"/>
      <c r="MFT354" s="17"/>
      <c r="MFU354" s="17"/>
      <c r="MFV354" s="17"/>
      <c r="MFW354" s="17"/>
      <c r="MFX354" s="17"/>
      <c r="MFY354" s="17"/>
      <c r="MFZ354" s="17"/>
      <c r="MGA354" s="17"/>
      <c r="MGB354" s="17"/>
      <c r="MGC354" s="17"/>
      <c r="MGD354" s="17"/>
      <c r="MGE354" s="17"/>
      <c r="MGF354" s="17"/>
      <c r="MGG354" s="17"/>
      <c r="MGH354" s="17"/>
      <c r="MGI354" s="17"/>
      <c r="MGJ354" s="17"/>
      <c r="MGK354" s="17"/>
      <c r="MGL354" s="17"/>
      <c r="MGM354" s="17"/>
      <c r="MGN354" s="17"/>
      <c r="MGO354" s="17"/>
      <c r="MGP354" s="17"/>
      <c r="MGQ354" s="17"/>
      <c r="MGR354" s="17"/>
      <c r="MGS354" s="17"/>
      <c r="MGT354" s="17"/>
      <c r="MGU354" s="17"/>
      <c r="MGV354" s="17"/>
      <c r="MGW354" s="17"/>
      <c r="MGX354" s="17"/>
      <c r="MGY354" s="17"/>
      <c r="MGZ354" s="17"/>
      <c r="MHA354" s="17"/>
      <c r="MHB354" s="17"/>
      <c r="MHC354" s="17"/>
      <c r="MHD354" s="17"/>
      <c r="MHE354" s="17"/>
      <c r="MHF354" s="17"/>
      <c r="MHG354" s="17"/>
      <c r="MHH354" s="17"/>
      <c r="MHI354" s="17"/>
      <c r="MHJ354" s="17"/>
      <c r="MHK354" s="17"/>
      <c r="MHL354" s="17"/>
      <c r="MHM354" s="17"/>
      <c r="MHN354" s="17"/>
      <c r="MHO354" s="17"/>
      <c r="MHP354" s="17"/>
      <c r="MHQ354" s="17"/>
      <c r="MHR354" s="17"/>
      <c r="MHS354" s="17"/>
      <c r="MHT354" s="17"/>
      <c r="MHU354" s="17"/>
      <c r="MHV354" s="17"/>
      <c r="MHW354" s="17"/>
      <c r="MHX354" s="17"/>
      <c r="MHY354" s="17"/>
      <c r="MHZ354" s="17"/>
      <c r="MIA354" s="17"/>
      <c r="MIB354" s="17"/>
      <c r="MIC354" s="17"/>
      <c r="MID354" s="17"/>
      <c r="MIE354" s="17"/>
      <c r="MIF354" s="17"/>
      <c r="MIG354" s="17"/>
      <c r="MIH354" s="17"/>
      <c r="MII354" s="17"/>
      <c r="MIJ354" s="17"/>
      <c r="MIK354" s="17"/>
      <c r="MIL354" s="17"/>
      <c r="MIM354" s="17"/>
      <c r="MIN354" s="17"/>
      <c r="MIO354" s="17"/>
      <c r="MIP354" s="17"/>
      <c r="MIQ354" s="17"/>
      <c r="MIR354" s="17"/>
      <c r="MIS354" s="17"/>
      <c r="MIT354" s="17"/>
      <c r="MIU354" s="17"/>
      <c r="MIV354" s="17"/>
      <c r="MIW354" s="17"/>
      <c r="MIX354" s="17"/>
      <c r="MIY354" s="17"/>
      <c r="MIZ354" s="17"/>
      <c r="MJA354" s="17"/>
      <c r="MJB354" s="17"/>
      <c r="MJC354" s="17"/>
      <c r="MJD354" s="17"/>
      <c r="MJE354" s="17"/>
      <c r="MJF354" s="17"/>
      <c r="MJG354" s="17"/>
      <c r="MJH354" s="17"/>
      <c r="MJI354" s="17"/>
      <c r="MJJ354" s="17"/>
      <c r="MJK354" s="17"/>
      <c r="MJL354" s="17"/>
      <c r="MJM354" s="17"/>
      <c r="MJN354" s="17"/>
      <c r="MJO354" s="17"/>
      <c r="MJP354" s="17"/>
      <c r="MJQ354" s="17"/>
      <c r="MJR354" s="17"/>
      <c r="MJS354" s="17"/>
      <c r="MJT354" s="17"/>
      <c r="MJU354" s="17"/>
      <c r="MJV354" s="17"/>
      <c r="MJW354" s="17"/>
      <c r="MJX354" s="17"/>
      <c r="MJY354" s="17"/>
      <c r="MJZ354" s="17"/>
      <c r="MKA354" s="17"/>
      <c r="MKB354" s="17"/>
      <c r="MKC354" s="17"/>
      <c r="MKD354" s="17"/>
      <c r="MKE354" s="17"/>
      <c r="MKF354" s="17"/>
      <c r="MKG354" s="17"/>
      <c r="MKH354" s="17"/>
      <c r="MKI354" s="17"/>
      <c r="MKJ354" s="17"/>
      <c r="MKK354" s="17"/>
      <c r="MKL354" s="17"/>
      <c r="MKM354" s="17"/>
      <c r="MKN354" s="17"/>
      <c r="MKO354" s="17"/>
      <c r="MKP354" s="17"/>
      <c r="MKQ354" s="17"/>
      <c r="MKR354" s="17"/>
      <c r="MKS354" s="17"/>
      <c r="MKT354" s="17"/>
      <c r="MKU354" s="17"/>
      <c r="MKV354" s="17"/>
      <c r="MKW354" s="17"/>
      <c r="MKX354" s="17"/>
      <c r="MKY354" s="17"/>
      <c r="MKZ354" s="17"/>
      <c r="MLA354" s="17"/>
      <c r="MLB354" s="17"/>
      <c r="MLC354" s="17"/>
      <c r="MLD354" s="17"/>
      <c r="MLE354" s="17"/>
      <c r="MLF354" s="17"/>
      <c r="MLG354" s="17"/>
      <c r="MLH354" s="17"/>
      <c r="MLI354" s="17"/>
      <c r="MLJ354" s="17"/>
      <c r="MLK354" s="17"/>
      <c r="MLL354" s="17"/>
      <c r="MLM354" s="17"/>
      <c r="MLN354" s="17"/>
      <c r="MLO354" s="17"/>
      <c r="MLP354" s="17"/>
      <c r="MLQ354" s="17"/>
      <c r="MLR354" s="17"/>
      <c r="MLS354" s="17"/>
      <c r="MLT354" s="17"/>
      <c r="MLU354" s="17"/>
      <c r="MLV354" s="17"/>
      <c r="MLW354" s="17"/>
      <c r="MLX354" s="17"/>
      <c r="MLY354" s="17"/>
      <c r="MLZ354" s="17"/>
      <c r="MMA354" s="17"/>
      <c r="MMB354" s="17"/>
      <c r="MMC354" s="17"/>
      <c r="MMD354" s="17"/>
      <c r="MME354" s="17"/>
      <c r="MMF354" s="17"/>
      <c r="MMG354" s="17"/>
      <c r="MMH354" s="17"/>
      <c r="MMI354" s="17"/>
      <c r="MMJ354" s="17"/>
      <c r="MMK354" s="17"/>
      <c r="MML354" s="17"/>
      <c r="MMM354" s="17"/>
      <c r="MMN354" s="17"/>
      <c r="MMO354" s="17"/>
      <c r="MMP354" s="17"/>
      <c r="MMQ354" s="17"/>
      <c r="MMR354" s="17"/>
      <c r="MMS354" s="17"/>
      <c r="MMT354" s="17"/>
      <c r="MMU354" s="17"/>
      <c r="MMV354" s="17"/>
      <c r="MMW354" s="17"/>
      <c r="MMX354" s="17"/>
      <c r="MMY354" s="17"/>
      <c r="MMZ354" s="17"/>
      <c r="MNA354" s="17"/>
      <c r="MNB354" s="17"/>
      <c r="MNC354" s="17"/>
      <c r="MND354" s="17"/>
      <c r="MNE354" s="17"/>
      <c r="MNF354" s="17"/>
      <c r="MNG354" s="17"/>
      <c r="MNH354" s="17"/>
      <c r="MNI354" s="17"/>
      <c r="MNJ354" s="17"/>
      <c r="MNK354" s="17"/>
      <c r="MNL354" s="17"/>
      <c r="MNM354" s="17"/>
      <c r="MNN354" s="17"/>
      <c r="MNO354" s="17"/>
      <c r="MNP354" s="17"/>
      <c r="MNQ354" s="17"/>
      <c r="MNR354" s="17"/>
      <c r="MNS354" s="17"/>
      <c r="MNT354" s="17"/>
      <c r="MNU354" s="17"/>
      <c r="MNV354" s="17"/>
      <c r="MNW354" s="17"/>
      <c r="MNX354" s="17"/>
      <c r="MNY354" s="17"/>
      <c r="MNZ354" s="17"/>
      <c r="MOA354" s="17"/>
      <c r="MOB354" s="17"/>
      <c r="MOC354" s="17"/>
      <c r="MOD354" s="17"/>
      <c r="MOE354" s="17"/>
      <c r="MOF354" s="17"/>
      <c r="MOG354" s="17"/>
      <c r="MOH354" s="17"/>
      <c r="MOI354" s="17"/>
      <c r="MOJ354" s="17"/>
      <c r="MOK354" s="17"/>
      <c r="MOL354" s="17"/>
      <c r="MOM354" s="17"/>
      <c r="MON354" s="17"/>
      <c r="MOO354" s="17"/>
      <c r="MOP354" s="17"/>
      <c r="MOQ354" s="17"/>
      <c r="MOR354" s="17"/>
      <c r="MOS354" s="17"/>
      <c r="MOT354" s="17"/>
      <c r="MOU354" s="17"/>
      <c r="MOV354" s="17"/>
      <c r="MOW354" s="17"/>
      <c r="MOX354" s="17"/>
      <c r="MOY354" s="17"/>
      <c r="MOZ354" s="17"/>
      <c r="MPA354" s="17"/>
      <c r="MPB354" s="17"/>
      <c r="MPC354" s="17"/>
      <c r="MPD354" s="17"/>
      <c r="MPE354" s="17"/>
      <c r="MPF354" s="17"/>
      <c r="MPG354" s="17"/>
      <c r="MPH354" s="17"/>
      <c r="MPI354" s="17"/>
      <c r="MPJ354" s="17"/>
      <c r="MPK354" s="17"/>
      <c r="MPL354" s="17"/>
      <c r="MPM354" s="17"/>
      <c r="MPN354" s="17"/>
      <c r="MPO354" s="17"/>
      <c r="MPP354" s="17"/>
      <c r="MPQ354" s="17"/>
      <c r="MPR354" s="17"/>
      <c r="MPS354" s="17"/>
      <c r="MPT354" s="17"/>
      <c r="MPU354" s="17"/>
      <c r="MPV354" s="17"/>
      <c r="MPW354" s="17"/>
      <c r="MPX354" s="17"/>
      <c r="MPY354" s="17"/>
      <c r="MPZ354" s="17"/>
      <c r="MQA354" s="17"/>
      <c r="MQB354" s="17"/>
      <c r="MQC354" s="17"/>
      <c r="MQD354" s="17"/>
      <c r="MQE354" s="17"/>
      <c r="MQF354" s="17"/>
      <c r="MQG354" s="17"/>
      <c r="MQH354" s="17"/>
      <c r="MQI354" s="17"/>
      <c r="MQJ354" s="17"/>
      <c r="MQK354" s="17"/>
      <c r="MQL354" s="17"/>
      <c r="MQM354" s="17"/>
      <c r="MQN354" s="17"/>
      <c r="MQO354" s="17"/>
      <c r="MQP354" s="17"/>
      <c r="MQQ354" s="17"/>
      <c r="MQR354" s="17"/>
      <c r="MQS354" s="17"/>
      <c r="MQT354" s="17"/>
      <c r="MQU354" s="17"/>
      <c r="MQV354" s="17"/>
      <c r="MQW354" s="17"/>
      <c r="MQX354" s="17"/>
      <c r="MQY354" s="17"/>
      <c r="MQZ354" s="17"/>
      <c r="MRA354" s="17"/>
      <c r="MRB354" s="17"/>
      <c r="MRC354" s="17"/>
      <c r="MRD354" s="17"/>
      <c r="MRE354" s="17"/>
      <c r="MRF354" s="17"/>
      <c r="MRG354" s="17"/>
      <c r="MRH354" s="17"/>
      <c r="MRI354" s="17"/>
      <c r="MRJ354" s="17"/>
      <c r="MRK354" s="17"/>
      <c r="MRL354" s="17"/>
      <c r="MRM354" s="17"/>
      <c r="MRN354" s="17"/>
      <c r="MRO354" s="17"/>
      <c r="MRP354" s="17"/>
      <c r="MRQ354" s="17"/>
      <c r="MRR354" s="17"/>
      <c r="MRS354" s="17"/>
      <c r="MRT354" s="17"/>
      <c r="MRU354" s="17"/>
      <c r="MRV354" s="17"/>
      <c r="MRW354" s="17"/>
      <c r="MRX354" s="17"/>
      <c r="MRY354" s="17"/>
      <c r="MRZ354" s="17"/>
      <c r="MSA354" s="17"/>
      <c r="MSB354" s="17"/>
      <c r="MSC354" s="17"/>
      <c r="MSD354" s="17"/>
      <c r="MSE354" s="17"/>
      <c r="MSF354" s="17"/>
      <c r="MSG354" s="17"/>
      <c r="MSH354" s="17"/>
      <c r="MSI354" s="17"/>
      <c r="MSJ354" s="17"/>
      <c r="MSK354" s="17"/>
      <c r="MSL354" s="17"/>
      <c r="MSM354" s="17"/>
      <c r="MSN354" s="17"/>
      <c r="MSO354" s="17"/>
      <c r="MSP354" s="17"/>
      <c r="MSQ354" s="17"/>
      <c r="MSR354" s="17"/>
      <c r="MSS354" s="17"/>
      <c r="MST354" s="17"/>
      <c r="MSU354" s="17"/>
      <c r="MSV354" s="17"/>
      <c r="MSW354" s="17"/>
      <c r="MSX354" s="17"/>
      <c r="MSY354" s="17"/>
      <c r="MSZ354" s="17"/>
      <c r="MTA354" s="17"/>
      <c r="MTB354" s="17"/>
      <c r="MTC354" s="17"/>
      <c r="MTD354" s="17"/>
      <c r="MTE354" s="17"/>
      <c r="MTF354" s="17"/>
      <c r="MTG354" s="17"/>
      <c r="MTH354" s="17"/>
      <c r="MTI354" s="17"/>
      <c r="MTJ354" s="17"/>
      <c r="MTK354" s="17"/>
      <c r="MTL354" s="17"/>
      <c r="MTM354" s="17"/>
      <c r="MTN354" s="17"/>
      <c r="MTO354" s="17"/>
      <c r="MTP354" s="17"/>
      <c r="MTQ354" s="17"/>
      <c r="MTR354" s="17"/>
      <c r="MTS354" s="17"/>
      <c r="MTT354" s="17"/>
      <c r="MTU354" s="17"/>
      <c r="MTV354" s="17"/>
      <c r="MTW354" s="17"/>
      <c r="MTX354" s="17"/>
      <c r="MTY354" s="17"/>
      <c r="MTZ354" s="17"/>
      <c r="MUA354" s="17"/>
      <c r="MUB354" s="17"/>
      <c r="MUC354" s="17"/>
      <c r="MUD354" s="17"/>
      <c r="MUE354" s="17"/>
      <c r="MUF354" s="17"/>
      <c r="MUG354" s="17"/>
      <c r="MUH354" s="17"/>
      <c r="MUI354" s="17"/>
      <c r="MUJ354" s="17"/>
      <c r="MUK354" s="17"/>
      <c r="MUL354" s="17"/>
      <c r="MUM354" s="17"/>
      <c r="MUN354" s="17"/>
      <c r="MUO354" s="17"/>
      <c r="MUP354" s="17"/>
      <c r="MUQ354" s="17"/>
      <c r="MUR354" s="17"/>
      <c r="MUS354" s="17"/>
      <c r="MUT354" s="17"/>
      <c r="MUU354" s="17"/>
      <c r="MUV354" s="17"/>
      <c r="MUW354" s="17"/>
      <c r="MUX354" s="17"/>
      <c r="MUY354" s="17"/>
      <c r="MUZ354" s="17"/>
      <c r="MVA354" s="17"/>
      <c r="MVB354" s="17"/>
      <c r="MVC354" s="17"/>
      <c r="MVD354" s="17"/>
      <c r="MVE354" s="17"/>
      <c r="MVF354" s="17"/>
      <c r="MVG354" s="17"/>
      <c r="MVH354" s="17"/>
      <c r="MVI354" s="17"/>
      <c r="MVJ354" s="17"/>
      <c r="MVK354" s="17"/>
      <c r="MVL354" s="17"/>
      <c r="MVM354" s="17"/>
      <c r="MVN354" s="17"/>
      <c r="MVO354" s="17"/>
      <c r="MVP354" s="17"/>
      <c r="MVQ354" s="17"/>
      <c r="MVR354" s="17"/>
      <c r="MVS354" s="17"/>
      <c r="MVT354" s="17"/>
      <c r="MVU354" s="17"/>
      <c r="MVV354" s="17"/>
      <c r="MVW354" s="17"/>
      <c r="MVX354" s="17"/>
      <c r="MVY354" s="17"/>
      <c r="MVZ354" s="17"/>
      <c r="MWA354" s="17"/>
      <c r="MWB354" s="17"/>
      <c r="MWC354" s="17"/>
      <c r="MWD354" s="17"/>
      <c r="MWE354" s="17"/>
      <c r="MWF354" s="17"/>
      <c r="MWG354" s="17"/>
      <c r="MWH354" s="17"/>
      <c r="MWI354" s="17"/>
      <c r="MWJ354" s="17"/>
      <c r="MWK354" s="17"/>
      <c r="MWL354" s="17"/>
      <c r="MWM354" s="17"/>
      <c r="MWN354" s="17"/>
      <c r="MWO354" s="17"/>
      <c r="MWP354" s="17"/>
      <c r="MWQ354" s="17"/>
      <c r="MWR354" s="17"/>
      <c r="MWS354" s="17"/>
      <c r="MWT354" s="17"/>
      <c r="MWU354" s="17"/>
      <c r="MWV354" s="17"/>
      <c r="MWW354" s="17"/>
      <c r="MWX354" s="17"/>
      <c r="MWY354" s="17"/>
      <c r="MWZ354" s="17"/>
      <c r="MXA354" s="17"/>
      <c r="MXB354" s="17"/>
      <c r="MXC354" s="17"/>
      <c r="MXD354" s="17"/>
      <c r="MXE354" s="17"/>
      <c r="MXF354" s="17"/>
      <c r="MXG354" s="17"/>
      <c r="MXH354" s="17"/>
      <c r="MXI354" s="17"/>
      <c r="MXJ354" s="17"/>
      <c r="MXK354" s="17"/>
      <c r="MXL354" s="17"/>
      <c r="MXM354" s="17"/>
      <c r="MXN354" s="17"/>
      <c r="MXO354" s="17"/>
      <c r="MXP354" s="17"/>
      <c r="MXQ354" s="17"/>
      <c r="MXR354" s="17"/>
      <c r="MXS354" s="17"/>
      <c r="MXT354" s="17"/>
      <c r="MXU354" s="17"/>
      <c r="MXV354" s="17"/>
      <c r="MXW354" s="17"/>
      <c r="MXX354" s="17"/>
      <c r="MXY354" s="17"/>
      <c r="MXZ354" s="17"/>
      <c r="MYA354" s="17"/>
      <c r="MYB354" s="17"/>
      <c r="MYC354" s="17"/>
      <c r="MYD354" s="17"/>
      <c r="MYE354" s="17"/>
      <c r="MYF354" s="17"/>
      <c r="MYG354" s="17"/>
      <c r="MYH354" s="17"/>
      <c r="MYI354" s="17"/>
      <c r="MYJ354" s="17"/>
      <c r="MYK354" s="17"/>
      <c r="MYL354" s="17"/>
      <c r="MYM354" s="17"/>
      <c r="MYN354" s="17"/>
      <c r="MYO354" s="17"/>
      <c r="MYP354" s="17"/>
      <c r="MYQ354" s="17"/>
      <c r="MYR354" s="17"/>
      <c r="MYS354" s="17"/>
      <c r="MYT354" s="17"/>
      <c r="MYU354" s="17"/>
      <c r="MYV354" s="17"/>
      <c r="MYW354" s="17"/>
      <c r="MYX354" s="17"/>
      <c r="MYY354" s="17"/>
      <c r="MYZ354" s="17"/>
      <c r="MZA354" s="17"/>
      <c r="MZB354" s="17"/>
      <c r="MZC354" s="17"/>
      <c r="MZD354" s="17"/>
      <c r="MZE354" s="17"/>
      <c r="MZF354" s="17"/>
      <c r="MZG354" s="17"/>
      <c r="MZH354" s="17"/>
      <c r="MZI354" s="17"/>
      <c r="MZJ354" s="17"/>
      <c r="MZK354" s="17"/>
      <c r="MZL354" s="17"/>
      <c r="MZM354" s="17"/>
      <c r="MZN354" s="17"/>
      <c r="MZO354" s="17"/>
      <c r="MZP354" s="17"/>
      <c r="MZQ354" s="17"/>
      <c r="MZR354" s="17"/>
      <c r="MZS354" s="17"/>
      <c r="MZT354" s="17"/>
      <c r="MZU354" s="17"/>
      <c r="MZV354" s="17"/>
      <c r="MZW354" s="17"/>
      <c r="MZX354" s="17"/>
      <c r="MZY354" s="17"/>
      <c r="MZZ354" s="17"/>
      <c r="NAA354" s="17"/>
      <c r="NAB354" s="17"/>
      <c r="NAC354" s="17"/>
      <c r="NAD354" s="17"/>
      <c r="NAE354" s="17"/>
      <c r="NAF354" s="17"/>
      <c r="NAG354" s="17"/>
      <c r="NAH354" s="17"/>
      <c r="NAI354" s="17"/>
      <c r="NAJ354" s="17"/>
      <c r="NAK354" s="17"/>
      <c r="NAL354" s="17"/>
      <c r="NAM354" s="17"/>
      <c r="NAN354" s="17"/>
      <c r="NAO354" s="17"/>
      <c r="NAP354" s="17"/>
      <c r="NAQ354" s="17"/>
      <c r="NAR354" s="17"/>
      <c r="NAS354" s="17"/>
      <c r="NAT354" s="17"/>
      <c r="NAU354" s="17"/>
      <c r="NAV354" s="17"/>
      <c r="NAW354" s="17"/>
      <c r="NAX354" s="17"/>
      <c r="NAY354" s="17"/>
      <c r="NAZ354" s="17"/>
      <c r="NBA354" s="17"/>
      <c r="NBB354" s="17"/>
      <c r="NBC354" s="17"/>
      <c r="NBD354" s="17"/>
      <c r="NBE354" s="17"/>
      <c r="NBF354" s="17"/>
      <c r="NBG354" s="17"/>
      <c r="NBH354" s="17"/>
      <c r="NBI354" s="17"/>
      <c r="NBJ354" s="17"/>
      <c r="NBK354" s="17"/>
      <c r="NBL354" s="17"/>
      <c r="NBM354" s="17"/>
      <c r="NBN354" s="17"/>
      <c r="NBO354" s="17"/>
      <c r="NBP354" s="17"/>
      <c r="NBQ354" s="17"/>
      <c r="NBR354" s="17"/>
      <c r="NBS354" s="17"/>
      <c r="NBT354" s="17"/>
      <c r="NBU354" s="17"/>
      <c r="NBV354" s="17"/>
      <c r="NBW354" s="17"/>
      <c r="NBX354" s="17"/>
      <c r="NBY354" s="17"/>
      <c r="NBZ354" s="17"/>
      <c r="NCA354" s="17"/>
      <c r="NCB354" s="17"/>
      <c r="NCC354" s="17"/>
      <c r="NCD354" s="17"/>
      <c r="NCE354" s="17"/>
      <c r="NCF354" s="17"/>
      <c r="NCG354" s="17"/>
      <c r="NCH354" s="17"/>
      <c r="NCI354" s="17"/>
      <c r="NCJ354" s="17"/>
      <c r="NCK354" s="17"/>
      <c r="NCL354" s="17"/>
      <c r="NCM354" s="17"/>
      <c r="NCN354" s="17"/>
      <c r="NCO354" s="17"/>
      <c r="NCP354" s="17"/>
      <c r="NCQ354" s="17"/>
      <c r="NCR354" s="17"/>
      <c r="NCS354" s="17"/>
      <c r="NCT354" s="17"/>
      <c r="NCU354" s="17"/>
      <c r="NCV354" s="17"/>
      <c r="NCW354" s="17"/>
      <c r="NCX354" s="17"/>
      <c r="NCY354" s="17"/>
      <c r="NCZ354" s="17"/>
      <c r="NDA354" s="17"/>
      <c r="NDB354" s="17"/>
      <c r="NDC354" s="17"/>
      <c r="NDD354" s="17"/>
      <c r="NDE354" s="17"/>
      <c r="NDF354" s="17"/>
      <c r="NDG354" s="17"/>
      <c r="NDH354" s="17"/>
      <c r="NDI354" s="17"/>
      <c r="NDJ354" s="17"/>
      <c r="NDK354" s="17"/>
      <c r="NDL354" s="17"/>
      <c r="NDM354" s="17"/>
      <c r="NDN354" s="17"/>
      <c r="NDO354" s="17"/>
      <c r="NDP354" s="17"/>
      <c r="NDQ354" s="17"/>
      <c r="NDR354" s="17"/>
      <c r="NDS354" s="17"/>
      <c r="NDT354" s="17"/>
      <c r="NDU354" s="17"/>
      <c r="NDV354" s="17"/>
      <c r="NDW354" s="17"/>
      <c r="NDX354" s="17"/>
      <c r="NDY354" s="17"/>
      <c r="NDZ354" s="17"/>
      <c r="NEA354" s="17"/>
      <c r="NEB354" s="17"/>
      <c r="NEC354" s="17"/>
      <c r="NED354" s="17"/>
      <c r="NEE354" s="17"/>
      <c r="NEF354" s="17"/>
      <c r="NEG354" s="17"/>
      <c r="NEH354" s="17"/>
      <c r="NEI354" s="17"/>
      <c r="NEJ354" s="17"/>
      <c r="NEK354" s="17"/>
      <c r="NEL354" s="17"/>
      <c r="NEM354" s="17"/>
      <c r="NEN354" s="17"/>
      <c r="NEO354" s="17"/>
      <c r="NEP354" s="17"/>
      <c r="NEQ354" s="17"/>
      <c r="NER354" s="17"/>
      <c r="NES354" s="17"/>
      <c r="NET354" s="17"/>
      <c r="NEU354" s="17"/>
      <c r="NEV354" s="17"/>
      <c r="NEW354" s="17"/>
      <c r="NEX354" s="17"/>
      <c r="NEY354" s="17"/>
      <c r="NEZ354" s="17"/>
      <c r="NFA354" s="17"/>
      <c r="NFB354" s="17"/>
      <c r="NFC354" s="17"/>
      <c r="NFD354" s="17"/>
      <c r="NFE354" s="17"/>
      <c r="NFF354" s="17"/>
      <c r="NFG354" s="17"/>
      <c r="NFH354" s="17"/>
      <c r="NFI354" s="17"/>
      <c r="NFJ354" s="17"/>
      <c r="NFK354" s="17"/>
      <c r="NFL354" s="17"/>
      <c r="NFM354" s="17"/>
      <c r="NFN354" s="17"/>
      <c r="NFO354" s="17"/>
      <c r="NFP354" s="17"/>
      <c r="NFQ354" s="17"/>
      <c r="NFR354" s="17"/>
      <c r="NFS354" s="17"/>
      <c r="NFT354" s="17"/>
      <c r="NFU354" s="17"/>
      <c r="NFV354" s="17"/>
      <c r="NFW354" s="17"/>
      <c r="NFX354" s="17"/>
      <c r="NFY354" s="17"/>
      <c r="NFZ354" s="17"/>
      <c r="NGA354" s="17"/>
      <c r="NGB354" s="17"/>
      <c r="NGC354" s="17"/>
      <c r="NGD354" s="17"/>
      <c r="NGE354" s="17"/>
      <c r="NGF354" s="17"/>
      <c r="NGG354" s="17"/>
      <c r="NGH354" s="17"/>
      <c r="NGI354" s="17"/>
      <c r="NGJ354" s="17"/>
      <c r="NGK354" s="17"/>
      <c r="NGL354" s="17"/>
      <c r="NGM354" s="17"/>
      <c r="NGN354" s="17"/>
      <c r="NGO354" s="17"/>
      <c r="NGP354" s="17"/>
      <c r="NGQ354" s="17"/>
      <c r="NGR354" s="17"/>
      <c r="NGS354" s="17"/>
      <c r="NGT354" s="17"/>
      <c r="NGU354" s="17"/>
      <c r="NGV354" s="17"/>
      <c r="NGW354" s="17"/>
      <c r="NGX354" s="17"/>
      <c r="NGY354" s="17"/>
      <c r="NGZ354" s="17"/>
      <c r="NHA354" s="17"/>
      <c r="NHB354" s="17"/>
      <c r="NHC354" s="17"/>
      <c r="NHD354" s="17"/>
      <c r="NHE354" s="17"/>
      <c r="NHF354" s="17"/>
      <c r="NHG354" s="17"/>
      <c r="NHH354" s="17"/>
      <c r="NHI354" s="17"/>
      <c r="NHJ354" s="17"/>
      <c r="NHK354" s="17"/>
      <c r="NHL354" s="17"/>
      <c r="NHM354" s="17"/>
      <c r="NHN354" s="17"/>
      <c r="NHO354" s="17"/>
      <c r="NHP354" s="17"/>
      <c r="NHQ354" s="17"/>
      <c r="NHR354" s="17"/>
      <c r="NHS354" s="17"/>
      <c r="NHT354" s="17"/>
      <c r="NHU354" s="17"/>
      <c r="NHV354" s="17"/>
      <c r="NHW354" s="17"/>
      <c r="NHX354" s="17"/>
      <c r="NHY354" s="17"/>
      <c r="NHZ354" s="17"/>
      <c r="NIA354" s="17"/>
      <c r="NIB354" s="17"/>
      <c r="NIC354" s="17"/>
      <c r="NID354" s="17"/>
      <c r="NIE354" s="17"/>
      <c r="NIF354" s="17"/>
      <c r="NIG354" s="17"/>
      <c r="NIH354" s="17"/>
      <c r="NII354" s="17"/>
      <c r="NIJ354" s="17"/>
      <c r="NIK354" s="17"/>
      <c r="NIL354" s="17"/>
      <c r="NIM354" s="17"/>
      <c r="NIN354" s="17"/>
      <c r="NIO354" s="17"/>
      <c r="NIP354" s="17"/>
      <c r="NIQ354" s="17"/>
      <c r="NIR354" s="17"/>
      <c r="NIS354" s="17"/>
      <c r="NIT354" s="17"/>
      <c r="NIU354" s="17"/>
      <c r="NIV354" s="17"/>
      <c r="NIW354" s="17"/>
      <c r="NIX354" s="17"/>
      <c r="NIY354" s="17"/>
      <c r="NIZ354" s="17"/>
      <c r="NJA354" s="17"/>
      <c r="NJB354" s="17"/>
      <c r="NJC354" s="17"/>
      <c r="NJD354" s="17"/>
      <c r="NJE354" s="17"/>
      <c r="NJF354" s="17"/>
      <c r="NJG354" s="17"/>
      <c r="NJH354" s="17"/>
      <c r="NJI354" s="17"/>
      <c r="NJJ354" s="17"/>
      <c r="NJK354" s="17"/>
      <c r="NJL354" s="17"/>
      <c r="NJM354" s="17"/>
      <c r="NJN354" s="17"/>
      <c r="NJO354" s="17"/>
      <c r="NJP354" s="17"/>
      <c r="NJQ354" s="17"/>
      <c r="NJR354" s="17"/>
      <c r="NJS354" s="17"/>
      <c r="NJT354" s="17"/>
      <c r="NJU354" s="17"/>
      <c r="NJV354" s="17"/>
      <c r="NJW354" s="17"/>
      <c r="NJX354" s="17"/>
      <c r="NJY354" s="17"/>
      <c r="NJZ354" s="17"/>
      <c r="NKA354" s="17"/>
      <c r="NKB354" s="17"/>
      <c r="NKC354" s="17"/>
      <c r="NKD354" s="17"/>
      <c r="NKE354" s="17"/>
      <c r="NKF354" s="17"/>
      <c r="NKG354" s="17"/>
      <c r="NKH354" s="17"/>
      <c r="NKI354" s="17"/>
      <c r="NKJ354" s="17"/>
      <c r="NKK354" s="17"/>
      <c r="NKL354" s="17"/>
      <c r="NKM354" s="17"/>
      <c r="NKN354" s="17"/>
      <c r="NKO354" s="17"/>
      <c r="NKP354" s="17"/>
      <c r="NKQ354" s="17"/>
      <c r="NKR354" s="17"/>
      <c r="NKS354" s="17"/>
      <c r="NKT354" s="17"/>
      <c r="NKU354" s="17"/>
      <c r="NKV354" s="17"/>
      <c r="NKW354" s="17"/>
      <c r="NKX354" s="17"/>
      <c r="NKY354" s="17"/>
      <c r="NKZ354" s="17"/>
      <c r="NLA354" s="17"/>
      <c r="NLB354" s="17"/>
      <c r="NLC354" s="17"/>
      <c r="NLD354" s="17"/>
      <c r="NLE354" s="17"/>
      <c r="NLF354" s="17"/>
      <c r="NLG354" s="17"/>
      <c r="NLH354" s="17"/>
      <c r="NLI354" s="17"/>
      <c r="NLJ354" s="17"/>
      <c r="NLK354" s="17"/>
      <c r="NLL354" s="17"/>
      <c r="NLM354" s="17"/>
      <c r="NLN354" s="17"/>
      <c r="NLO354" s="17"/>
      <c r="NLP354" s="17"/>
      <c r="NLQ354" s="17"/>
      <c r="NLR354" s="17"/>
      <c r="NLS354" s="17"/>
      <c r="NLT354" s="17"/>
      <c r="NLU354" s="17"/>
      <c r="NLV354" s="17"/>
      <c r="NLW354" s="17"/>
      <c r="NLX354" s="17"/>
      <c r="NLY354" s="17"/>
      <c r="NLZ354" s="17"/>
      <c r="NMA354" s="17"/>
      <c r="NMB354" s="17"/>
      <c r="NMC354" s="17"/>
      <c r="NMD354" s="17"/>
      <c r="NME354" s="17"/>
      <c r="NMF354" s="17"/>
      <c r="NMG354" s="17"/>
      <c r="NMH354" s="17"/>
      <c r="NMI354" s="17"/>
      <c r="NMJ354" s="17"/>
      <c r="NMK354" s="17"/>
      <c r="NML354" s="17"/>
      <c r="NMM354" s="17"/>
      <c r="NMN354" s="17"/>
      <c r="NMO354" s="17"/>
      <c r="NMP354" s="17"/>
      <c r="NMQ354" s="17"/>
      <c r="NMR354" s="17"/>
      <c r="NMS354" s="17"/>
      <c r="NMT354" s="17"/>
      <c r="NMU354" s="17"/>
      <c r="NMV354" s="17"/>
      <c r="NMW354" s="17"/>
      <c r="NMX354" s="17"/>
      <c r="NMY354" s="17"/>
      <c r="NMZ354" s="17"/>
      <c r="NNA354" s="17"/>
      <c r="NNB354" s="17"/>
      <c r="NNC354" s="17"/>
      <c r="NND354" s="17"/>
      <c r="NNE354" s="17"/>
      <c r="NNF354" s="17"/>
      <c r="NNG354" s="17"/>
      <c r="NNH354" s="17"/>
      <c r="NNI354" s="17"/>
      <c r="NNJ354" s="17"/>
      <c r="NNK354" s="17"/>
      <c r="NNL354" s="17"/>
      <c r="NNM354" s="17"/>
      <c r="NNN354" s="17"/>
      <c r="NNO354" s="17"/>
      <c r="NNP354" s="17"/>
      <c r="NNQ354" s="17"/>
      <c r="NNR354" s="17"/>
      <c r="NNS354" s="17"/>
      <c r="NNT354" s="17"/>
      <c r="NNU354" s="17"/>
      <c r="NNV354" s="17"/>
      <c r="NNW354" s="17"/>
      <c r="NNX354" s="17"/>
      <c r="NNY354" s="17"/>
      <c r="NNZ354" s="17"/>
      <c r="NOA354" s="17"/>
      <c r="NOB354" s="17"/>
      <c r="NOC354" s="17"/>
      <c r="NOD354" s="17"/>
      <c r="NOE354" s="17"/>
      <c r="NOF354" s="17"/>
      <c r="NOG354" s="17"/>
      <c r="NOH354" s="17"/>
      <c r="NOI354" s="17"/>
      <c r="NOJ354" s="17"/>
      <c r="NOK354" s="17"/>
      <c r="NOL354" s="17"/>
      <c r="NOM354" s="17"/>
      <c r="NON354" s="17"/>
      <c r="NOO354" s="17"/>
      <c r="NOP354" s="17"/>
      <c r="NOQ354" s="17"/>
      <c r="NOR354" s="17"/>
      <c r="NOS354" s="17"/>
      <c r="NOT354" s="17"/>
      <c r="NOU354" s="17"/>
      <c r="NOV354" s="17"/>
      <c r="NOW354" s="17"/>
      <c r="NOX354" s="17"/>
      <c r="NOY354" s="17"/>
      <c r="NOZ354" s="17"/>
      <c r="NPA354" s="17"/>
      <c r="NPB354" s="17"/>
      <c r="NPC354" s="17"/>
      <c r="NPD354" s="17"/>
      <c r="NPE354" s="17"/>
      <c r="NPF354" s="17"/>
      <c r="NPG354" s="17"/>
      <c r="NPH354" s="17"/>
      <c r="NPI354" s="17"/>
      <c r="NPJ354" s="17"/>
      <c r="NPK354" s="17"/>
      <c r="NPL354" s="17"/>
      <c r="NPM354" s="17"/>
      <c r="NPN354" s="17"/>
      <c r="NPO354" s="17"/>
      <c r="NPP354" s="17"/>
      <c r="NPQ354" s="17"/>
      <c r="NPR354" s="17"/>
      <c r="NPS354" s="17"/>
      <c r="NPT354" s="17"/>
      <c r="NPU354" s="17"/>
      <c r="NPV354" s="17"/>
      <c r="NPW354" s="17"/>
      <c r="NPX354" s="17"/>
      <c r="NPY354" s="17"/>
      <c r="NPZ354" s="17"/>
      <c r="NQA354" s="17"/>
      <c r="NQB354" s="17"/>
      <c r="NQC354" s="17"/>
      <c r="NQD354" s="17"/>
      <c r="NQE354" s="17"/>
      <c r="NQF354" s="17"/>
      <c r="NQG354" s="17"/>
      <c r="NQH354" s="17"/>
      <c r="NQI354" s="17"/>
      <c r="NQJ354" s="17"/>
      <c r="NQK354" s="17"/>
      <c r="NQL354" s="17"/>
      <c r="NQM354" s="17"/>
      <c r="NQN354" s="17"/>
      <c r="NQO354" s="17"/>
      <c r="NQP354" s="17"/>
      <c r="NQQ354" s="17"/>
      <c r="NQR354" s="17"/>
      <c r="NQS354" s="17"/>
      <c r="NQT354" s="17"/>
      <c r="NQU354" s="17"/>
      <c r="NQV354" s="17"/>
      <c r="NQW354" s="17"/>
      <c r="NQX354" s="17"/>
      <c r="NQY354" s="17"/>
      <c r="NQZ354" s="17"/>
      <c r="NRA354" s="17"/>
      <c r="NRB354" s="17"/>
      <c r="NRC354" s="17"/>
      <c r="NRD354" s="17"/>
      <c r="NRE354" s="17"/>
      <c r="NRF354" s="17"/>
      <c r="NRG354" s="17"/>
      <c r="NRH354" s="17"/>
      <c r="NRI354" s="17"/>
      <c r="NRJ354" s="17"/>
      <c r="NRK354" s="17"/>
      <c r="NRL354" s="17"/>
      <c r="NRM354" s="17"/>
      <c r="NRN354" s="17"/>
      <c r="NRO354" s="17"/>
      <c r="NRP354" s="17"/>
      <c r="NRQ354" s="17"/>
      <c r="NRR354" s="17"/>
      <c r="NRS354" s="17"/>
      <c r="NRT354" s="17"/>
      <c r="NRU354" s="17"/>
      <c r="NRV354" s="17"/>
      <c r="NRW354" s="17"/>
      <c r="NRX354" s="17"/>
      <c r="NRY354" s="17"/>
      <c r="NRZ354" s="17"/>
      <c r="NSA354" s="17"/>
      <c r="NSB354" s="17"/>
      <c r="NSC354" s="17"/>
      <c r="NSD354" s="17"/>
      <c r="NSE354" s="17"/>
      <c r="NSF354" s="17"/>
      <c r="NSG354" s="17"/>
      <c r="NSH354" s="17"/>
      <c r="NSI354" s="17"/>
      <c r="NSJ354" s="17"/>
      <c r="NSK354" s="17"/>
      <c r="NSL354" s="17"/>
      <c r="NSM354" s="17"/>
      <c r="NSN354" s="17"/>
      <c r="NSO354" s="17"/>
      <c r="NSP354" s="17"/>
      <c r="NSQ354" s="17"/>
      <c r="NSR354" s="17"/>
      <c r="NSS354" s="17"/>
      <c r="NST354" s="17"/>
      <c r="NSU354" s="17"/>
      <c r="NSV354" s="17"/>
      <c r="NSW354" s="17"/>
      <c r="NSX354" s="17"/>
      <c r="NSY354" s="17"/>
      <c r="NSZ354" s="17"/>
      <c r="NTA354" s="17"/>
      <c r="NTB354" s="17"/>
      <c r="NTC354" s="17"/>
      <c r="NTD354" s="17"/>
      <c r="NTE354" s="17"/>
      <c r="NTF354" s="17"/>
      <c r="NTG354" s="17"/>
      <c r="NTH354" s="17"/>
      <c r="NTI354" s="17"/>
      <c r="NTJ354" s="17"/>
      <c r="NTK354" s="17"/>
      <c r="NTL354" s="17"/>
      <c r="NTM354" s="17"/>
      <c r="NTN354" s="17"/>
      <c r="NTO354" s="17"/>
      <c r="NTP354" s="17"/>
      <c r="NTQ354" s="17"/>
      <c r="NTR354" s="17"/>
      <c r="NTS354" s="17"/>
      <c r="NTT354" s="17"/>
      <c r="NTU354" s="17"/>
      <c r="NTV354" s="17"/>
      <c r="NTW354" s="17"/>
      <c r="NTX354" s="17"/>
      <c r="NTY354" s="17"/>
      <c r="NTZ354" s="17"/>
      <c r="NUA354" s="17"/>
      <c r="NUB354" s="17"/>
      <c r="NUC354" s="17"/>
      <c r="NUD354" s="17"/>
      <c r="NUE354" s="17"/>
      <c r="NUF354" s="17"/>
      <c r="NUG354" s="17"/>
      <c r="NUH354" s="17"/>
      <c r="NUI354" s="17"/>
      <c r="NUJ354" s="17"/>
      <c r="NUK354" s="17"/>
      <c r="NUL354" s="17"/>
      <c r="NUM354" s="17"/>
      <c r="NUN354" s="17"/>
      <c r="NUO354" s="17"/>
      <c r="NUP354" s="17"/>
      <c r="NUQ354" s="17"/>
      <c r="NUR354" s="17"/>
      <c r="NUS354" s="17"/>
      <c r="NUT354" s="17"/>
      <c r="NUU354" s="17"/>
      <c r="NUV354" s="17"/>
      <c r="NUW354" s="17"/>
      <c r="NUX354" s="17"/>
      <c r="NUY354" s="17"/>
      <c r="NUZ354" s="17"/>
      <c r="NVA354" s="17"/>
      <c r="NVB354" s="17"/>
      <c r="NVC354" s="17"/>
      <c r="NVD354" s="17"/>
      <c r="NVE354" s="17"/>
      <c r="NVF354" s="17"/>
      <c r="NVG354" s="17"/>
      <c r="NVH354" s="17"/>
      <c r="NVI354" s="17"/>
      <c r="NVJ354" s="17"/>
      <c r="NVK354" s="17"/>
      <c r="NVL354" s="17"/>
      <c r="NVM354" s="17"/>
      <c r="NVN354" s="17"/>
      <c r="NVO354" s="17"/>
      <c r="NVP354" s="17"/>
      <c r="NVQ354" s="17"/>
      <c r="NVR354" s="17"/>
      <c r="NVS354" s="17"/>
      <c r="NVT354" s="17"/>
      <c r="NVU354" s="17"/>
      <c r="NVV354" s="17"/>
      <c r="NVW354" s="17"/>
      <c r="NVX354" s="17"/>
      <c r="NVY354" s="17"/>
      <c r="NVZ354" s="17"/>
      <c r="NWA354" s="17"/>
      <c r="NWB354" s="17"/>
      <c r="NWC354" s="17"/>
      <c r="NWD354" s="17"/>
      <c r="NWE354" s="17"/>
      <c r="NWF354" s="17"/>
      <c r="NWG354" s="17"/>
      <c r="NWH354" s="17"/>
      <c r="NWI354" s="17"/>
      <c r="NWJ354" s="17"/>
      <c r="NWK354" s="17"/>
      <c r="NWL354" s="17"/>
      <c r="NWM354" s="17"/>
      <c r="NWN354" s="17"/>
      <c r="NWO354" s="17"/>
      <c r="NWP354" s="17"/>
      <c r="NWQ354" s="17"/>
      <c r="NWR354" s="17"/>
      <c r="NWS354" s="17"/>
      <c r="NWT354" s="17"/>
      <c r="NWU354" s="17"/>
      <c r="NWV354" s="17"/>
      <c r="NWW354" s="17"/>
      <c r="NWX354" s="17"/>
      <c r="NWY354" s="17"/>
      <c r="NWZ354" s="17"/>
      <c r="NXA354" s="17"/>
      <c r="NXB354" s="17"/>
      <c r="NXC354" s="17"/>
      <c r="NXD354" s="17"/>
      <c r="NXE354" s="17"/>
      <c r="NXF354" s="17"/>
      <c r="NXG354" s="17"/>
      <c r="NXH354" s="17"/>
      <c r="NXI354" s="17"/>
      <c r="NXJ354" s="17"/>
      <c r="NXK354" s="17"/>
      <c r="NXL354" s="17"/>
      <c r="NXM354" s="17"/>
      <c r="NXN354" s="17"/>
      <c r="NXO354" s="17"/>
      <c r="NXP354" s="17"/>
      <c r="NXQ354" s="17"/>
      <c r="NXR354" s="17"/>
      <c r="NXS354" s="17"/>
      <c r="NXT354" s="17"/>
      <c r="NXU354" s="17"/>
      <c r="NXV354" s="17"/>
      <c r="NXW354" s="17"/>
      <c r="NXX354" s="17"/>
      <c r="NXY354" s="17"/>
      <c r="NXZ354" s="17"/>
      <c r="NYA354" s="17"/>
      <c r="NYB354" s="17"/>
      <c r="NYC354" s="17"/>
      <c r="NYD354" s="17"/>
      <c r="NYE354" s="17"/>
      <c r="NYF354" s="17"/>
      <c r="NYG354" s="17"/>
      <c r="NYH354" s="17"/>
      <c r="NYI354" s="17"/>
      <c r="NYJ354" s="17"/>
      <c r="NYK354" s="17"/>
      <c r="NYL354" s="17"/>
      <c r="NYM354" s="17"/>
      <c r="NYN354" s="17"/>
      <c r="NYO354" s="17"/>
      <c r="NYP354" s="17"/>
      <c r="NYQ354" s="17"/>
      <c r="NYR354" s="17"/>
      <c r="NYS354" s="17"/>
      <c r="NYT354" s="17"/>
      <c r="NYU354" s="17"/>
      <c r="NYV354" s="17"/>
      <c r="NYW354" s="17"/>
      <c r="NYX354" s="17"/>
      <c r="NYY354" s="17"/>
      <c r="NYZ354" s="17"/>
      <c r="NZA354" s="17"/>
      <c r="NZB354" s="17"/>
      <c r="NZC354" s="17"/>
      <c r="NZD354" s="17"/>
      <c r="NZE354" s="17"/>
      <c r="NZF354" s="17"/>
      <c r="NZG354" s="17"/>
      <c r="NZH354" s="17"/>
      <c r="NZI354" s="17"/>
      <c r="NZJ354" s="17"/>
      <c r="NZK354" s="17"/>
      <c r="NZL354" s="17"/>
      <c r="NZM354" s="17"/>
      <c r="NZN354" s="17"/>
      <c r="NZO354" s="17"/>
      <c r="NZP354" s="17"/>
      <c r="NZQ354" s="17"/>
      <c r="NZR354" s="17"/>
      <c r="NZS354" s="17"/>
      <c r="NZT354" s="17"/>
      <c r="NZU354" s="17"/>
      <c r="NZV354" s="17"/>
      <c r="NZW354" s="17"/>
      <c r="NZX354" s="17"/>
      <c r="NZY354" s="17"/>
      <c r="NZZ354" s="17"/>
      <c r="OAA354" s="17"/>
      <c r="OAB354" s="17"/>
      <c r="OAC354" s="17"/>
      <c r="OAD354" s="17"/>
      <c r="OAE354" s="17"/>
      <c r="OAF354" s="17"/>
      <c r="OAG354" s="17"/>
      <c r="OAH354" s="17"/>
      <c r="OAI354" s="17"/>
      <c r="OAJ354" s="17"/>
      <c r="OAK354" s="17"/>
      <c r="OAL354" s="17"/>
      <c r="OAM354" s="17"/>
      <c r="OAN354" s="17"/>
      <c r="OAO354" s="17"/>
      <c r="OAP354" s="17"/>
      <c r="OAQ354" s="17"/>
      <c r="OAR354" s="17"/>
      <c r="OAS354" s="17"/>
      <c r="OAT354" s="17"/>
      <c r="OAU354" s="17"/>
      <c r="OAV354" s="17"/>
      <c r="OAW354" s="17"/>
      <c r="OAX354" s="17"/>
      <c r="OAY354" s="17"/>
      <c r="OAZ354" s="17"/>
      <c r="OBA354" s="17"/>
      <c r="OBB354" s="17"/>
      <c r="OBC354" s="17"/>
      <c r="OBD354" s="17"/>
      <c r="OBE354" s="17"/>
      <c r="OBF354" s="17"/>
      <c r="OBG354" s="17"/>
      <c r="OBH354" s="17"/>
      <c r="OBI354" s="17"/>
      <c r="OBJ354" s="17"/>
      <c r="OBK354" s="17"/>
      <c r="OBL354" s="17"/>
      <c r="OBM354" s="17"/>
      <c r="OBN354" s="17"/>
      <c r="OBO354" s="17"/>
      <c r="OBP354" s="17"/>
      <c r="OBQ354" s="17"/>
      <c r="OBR354" s="17"/>
      <c r="OBS354" s="17"/>
      <c r="OBT354" s="17"/>
      <c r="OBU354" s="17"/>
      <c r="OBV354" s="17"/>
      <c r="OBW354" s="17"/>
      <c r="OBX354" s="17"/>
      <c r="OBY354" s="17"/>
      <c r="OBZ354" s="17"/>
      <c r="OCA354" s="17"/>
      <c r="OCB354" s="17"/>
      <c r="OCC354" s="17"/>
      <c r="OCD354" s="17"/>
      <c r="OCE354" s="17"/>
      <c r="OCF354" s="17"/>
      <c r="OCG354" s="17"/>
      <c r="OCH354" s="17"/>
      <c r="OCI354" s="17"/>
      <c r="OCJ354" s="17"/>
      <c r="OCK354" s="17"/>
      <c r="OCL354" s="17"/>
      <c r="OCM354" s="17"/>
      <c r="OCN354" s="17"/>
      <c r="OCO354" s="17"/>
      <c r="OCP354" s="17"/>
      <c r="OCQ354" s="17"/>
      <c r="OCR354" s="17"/>
      <c r="OCS354" s="17"/>
      <c r="OCT354" s="17"/>
      <c r="OCU354" s="17"/>
      <c r="OCV354" s="17"/>
      <c r="OCW354" s="17"/>
      <c r="OCX354" s="17"/>
      <c r="OCY354" s="17"/>
      <c r="OCZ354" s="17"/>
      <c r="ODA354" s="17"/>
      <c r="ODB354" s="17"/>
      <c r="ODC354" s="17"/>
      <c r="ODD354" s="17"/>
      <c r="ODE354" s="17"/>
      <c r="ODF354" s="17"/>
      <c r="ODG354" s="17"/>
      <c r="ODH354" s="17"/>
      <c r="ODI354" s="17"/>
      <c r="ODJ354" s="17"/>
      <c r="ODK354" s="17"/>
      <c r="ODL354" s="17"/>
      <c r="ODM354" s="17"/>
      <c r="ODN354" s="17"/>
      <c r="ODO354" s="17"/>
      <c r="ODP354" s="17"/>
      <c r="ODQ354" s="17"/>
      <c r="ODR354" s="17"/>
      <c r="ODS354" s="17"/>
      <c r="ODT354" s="17"/>
      <c r="ODU354" s="17"/>
      <c r="ODV354" s="17"/>
      <c r="ODW354" s="17"/>
      <c r="ODX354" s="17"/>
      <c r="ODY354" s="17"/>
      <c r="ODZ354" s="17"/>
      <c r="OEA354" s="17"/>
      <c r="OEB354" s="17"/>
      <c r="OEC354" s="17"/>
      <c r="OED354" s="17"/>
      <c r="OEE354" s="17"/>
      <c r="OEF354" s="17"/>
      <c r="OEG354" s="17"/>
      <c r="OEH354" s="17"/>
      <c r="OEI354" s="17"/>
      <c r="OEJ354" s="17"/>
      <c r="OEK354" s="17"/>
      <c r="OEL354" s="17"/>
      <c r="OEM354" s="17"/>
      <c r="OEN354" s="17"/>
      <c r="OEO354" s="17"/>
      <c r="OEP354" s="17"/>
      <c r="OEQ354" s="17"/>
      <c r="OER354" s="17"/>
      <c r="OES354" s="17"/>
      <c r="OET354" s="17"/>
      <c r="OEU354" s="17"/>
      <c r="OEV354" s="17"/>
      <c r="OEW354" s="17"/>
      <c r="OEX354" s="17"/>
      <c r="OEY354" s="17"/>
      <c r="OEZ354" s="17"/>
      <c r="OFA354" s="17"/>
      <c r="OFB354" s="17"/>
      <c r="OFC354" s="17"/>
      <c r="OFD354" s="17"/>
      <c r="OFE354" s="17"/>
      <c r="OFF354" s="17"/>
      <c r="OFG354" s="17"/>
      <c r="OFH354" s="17"/>
      <c r="OFI354" s="17"/>
      <c r="OFJ354" s="17"/>
      <c r="OFK354" s="17"/>
      <c r="OFL354" s="17"/>
      <c r="OFM354" s="17"/>
      <c r="OFN354" s="17"/>
      <c r="OFO354" s="17"/>
      <c r="OFP354" s="17"/>
      <c r="OFQ354" s="17"/>
      <c r="OFR354" s="17"/>
      <c r="OFS354" s="17"/>
      <c r="OFT354" s="17"/>
      <c r="OFU354" s="17"/>
      <c r="OFV354" s="17"/>
      <c r="OFW354" s="17"/>
      <c r="OFX354" s="17"/>
      <c r="OFY354" s="17"/>
      <c r="OFZ354" s="17"/>
      <c r="OGA354" s="17"/>
      <c r="OGB354" s="17"/>
      <c r="OGC354" s="17"/>
      <c r="OGD354" s="17"/>
      <c r="OGE354" s="17"/>
      <c r="OGF354" s="17"/>
      <c r="OGG354" s="17"/>
      <c r="OGH354" s="17"/>
      <c r="OGI354" s="17"/>
      <c r="OGJ354" s="17"/>
      <c r="OGK354" s="17"/>
      <c r="OGL354" s="17"/>
      <c r="OGM354" s="17"/>
      <c r="OGN354" s="17"/>
      <c r="OGO354" s="17"/>
      <c r="OGP354" s="17"/>
      <c r="OGQ354" s="17"/>
      <c r="OGR354" s="17"/>
      <c r="OGS354" s="17"/>
      <c r="OGT354" s="17"/>
      <c r="OGU354" s="17"/>
      <c r="OGV354" s="17"/>
      <c r="OGW354" s="17"/>
      <c r="OGX354" s="17"/>
      <c r="OGY354" s="17"/>
      <c r="OGZ354" s="17"/>
      <c r="OHA354" s="17"/>
      <c r="OHB354" s="17"/>
      <c r="OHC354" s="17"/>
      <c r="OHD354" s="17"/>
      <c r="OHE354" s="17"/>
      <c r="OHF354" s="17"/>
      <c r="OHG354" s="17"/>
      <c r="OHH354" s="17"/>
      <c r="OHI354" s="17"/>
      <c r="OHJ354" s="17"/>
      <c r="OHK354" s="17"/>
      <c r="OHL354" s="17"/>
      <c r="OHM354" s="17"/>
      <c r="OHN354" s="17"/>
      <c r="OHO354" s="17"/>
      <c r="OHP354" s="17"/>
      <c r="OHQ354" s="17"/>
      <c r="OHR354" s="17"/>
      <c r="OHS354" s="17"/>
      <c r="OHT354" s="17"/>
      <c r="OHU354" s="17"/>
      <c r="OHV354" s="17"/>
      <c r="OHW354" s="17"/>
      <c r="OHX354" s="17"/>
      <c r="OHY354" s="17"/>
      <c r="OHZ354" s="17"/>
      <c r="OIA354" s="17"/>
      <c r="OIB354" s="17"/>
      <c r="OIC354" s="17"/>
      <c r="OID354" s="17"/>
      <c r="OIE354" s="17"/>
      <c r="OIF354" s="17"/>
      <c r="OIG354" s="17"/>
      <c r="OIH354" s="17"/>
      <c r="OII354" s="17"/>
      <c r="OIJ354" s="17"/>
      <c r="OIK354" s="17"/>
      <c r="OIL354" s="17"/>
      <c r="OIM354" s="17"/>
      <c r="OIN354" s="17"/>
      <c r="OIO354" s="17"/>
      <c r="OIP354" s="17"/>
      <c r="OIQ354" s="17"/>
      <c r="OIR354" s="17"/>
      <c r="OIS354" s="17"/>
      <c r="OIT354" s="17"/>
      <c r="OIU354" s="17"/>
      <c r="OIV354" s="17"/>
      <c r="OIW354" s="17"/>
      <c r="OIX354" s="17"/>
      <c r="OIY354" s="17"/>
      <c r="OIZ354" s="17"/>
      <c r="OJA354" s="17"/>
      <c r="OJB354" s="17"/>
      <c r="OJC354" s="17"/>
      <c r="OJD354" s="17"/>
      <c r="OJE354" s="17"/>
      <c r="OJF354" s="17"/>
      <c r="OJG354" s="17"/>
      <c r="OJH354" s="17"/>
      <c r="OJI354" s="17"/>
      <c r="OJJ354" s="17"/>
      <c r="OJK354" s="17"/>
      <c r="OJL354" s="17"/>
      <c r="OJM354" s="17"/>
      <c r="OJN354" s="17"/>
      <c r="OJO354" s="17"/>
      <c r="OJP354" s="17"/>
      <c r="OJQ354" s="17"/>
      <c r="OJR354" s="17"/>
      <c r="OJS354" s="17"/>
      <c r="OJT354" s="17"/>
      <c r="OJU354" s="17"/>
      <c r="OJV354" s="17"/>
      <c r="OJW354" s="17"/>
      <c r="OJX354" s="17"/>
      <c r="OJY354" s="17"/>
      <c r="OJZ354" s="17"/>
      <c r="OKA354" s="17"/>
      <c r="OKB354" s="17"/>
      <c r="OKC354" s="17"/>
      <c r="OKD354" s="17"/>
      <c r="OKE354" s="17"/>
      <c r="OKF354" s="17"/>
      <c r="OKG354" s="17"/>
      <c r="OKH354" s="17"/>
      <c r="OKI354" s="17"/>
      <c r="OKJ354" s="17"/>
      <c r="OKK354" s="17"/>
      <c r="OKL354" s="17"/>
      <c r="OKM354" s="17"/>
      <c r="OKN354" s="17"/>
      <c r="OKO354" s="17"/>
      <c r="OKP354" s="17"/>
      <c r="OKQ354" s="17"/>
      <c r="OKR354" s="17"/>
      <c r="OKS354" s="17"/>
      <c r="OKT354" s="17"/>
      <c r="OKU354" s="17"/>
      <c r="OKV354" s="17"/>
      <c r="OKW354" s="17"/>
      <c r="OKX354" s="17"/>
      <c r="OKY354" s="17"/>
      <c r="OKZ354" s="17"/>
      <c r="OLA354" s="17"/>
      <c r="OLB354" s="17"/>
      <c r="OLC354" s="17"/>
      <c r="OLD354" s="17"/>
      <c r="OLE354" s="17"/>
      <c r="OLF354" s="17"/>
      <c r="OLG354" s="17"/>
      <c r="OLH354" s="17"/>
      <c r="OLI354" s="17"/>
      <c r="OLJ354" s="17"/>
      <c r="OLK354" s="17"/>
      <c r="OLL354" s="17"/>
      <c r="OLM354" s="17"/>
      <c r="OLN354" s="17"/>
      <c r="OLO354" s="17"/>
      <c r="OLP354" s="17"/>
      <c r="OLQ354" s="17"/>
      <c r="OLR354" s="17"/>
      <c r="OLS354" s="17"/>
      <c r="OLT354" s="17"/>
      <c r="OLU354" s="17"/>
      <c r="OLV354" s="17"/>
      <c r="OLW354" s="17"/>
      <c r="OLX354" s="17"/>
      <c r="OLY354" s="17"/>
      <c r="OLZ354" s="17"/>
      <c r="OMA354" s="17"/>
      <c r="OMB354" s="17"/>
      <c r="OMC354" s="17"/>
      <c r="OMD354" s="17"/>
      <c r="OME354" s="17"/>
      <c r="OMF354" s="17"/>
      <c r="OMG354" s="17"/>
      <c r="OMH354" s="17"/>
      <c r="OMI354" s="17"/>
      <c r="OMJ354" s="17"/>
      <c r="OMK354" s="17"/>
      <c r="OML354" s="17"/>
      <c r="OMM354" s="17"/>
      <c r="OMN354" s="17"/>
      <c r="OMO354" s="17"/>
      <c r="OMP354" s="17"/>
      <c r="OMQ354" s="17"/>
      <c r="OMR354" s="17"/>
      <c r="OMS354" s="17"/>
      <c r="OMT354" s="17"/>
      <c r="OMU354" s="17"/>
      <c r="OMV354" s="17"/>
      <c r="OMW354" s="17"/>
      <c r="OMX354" s="17"/>
      <c r="OMY354" s="17"/>
      <c r="OMZ354" s="17"/>
      <c r="ONA354" s="17"/>
      <c r="ONB354" s="17"/>
      <c r="ONC354" s="17"/>
      <c r="OND354" s="17"/>
      <c r="ONE354" s="17"/>
      <c r="ONF354" s="17"/>
      <c r="ONG354" s="17"/>
      <c r="ONH354" s="17"/>
      <c r="ONI354" s="17"/>
      <c r="ONJ354" s="17"/>
      <c r="ONK354" s="17"/>
      <c r="ONL354" s="17"/>
      <c r="ONM354" s="17"/>
      <c r="ONN354" s="17"/>
      <c r="ONO354" s="17"/>
      <c r="ONP354" s="17"/>
      <c r="ONQ354" s="17"/>
      <c r="ONR354" s="17"/>
      <c r="ONS354" s="17"/>
      <c r="ONT354" s="17"/>
      <c r="ONU354" s="17"/>
      <c r="ONV354" s="17"/>
      <c r="ONW354" s="17"/>
      <c r="ONX354" s="17"/>
      <c r="ONY354" s="17"/>
      <c r="ONZ354" s="17"/>
      <c r="OOA354" s="17"/>
      <c r="OOB354" s="17"/>
      <c r="OOC354" s="17"/>
      <c r="OOD354" s="17"/>
      <c r="OOE354" s="17"/>
      <c r="OOF354" s="17"/>
      <c r="OOG354" s="17"/>
      <c r="OOH354" s="17"/>
      <c r="OOI354" s="17"/>
      <c r="OOJ354" s="17"/>
      <c r="OOK354" s="17"/>
      <c r="OOL354" s="17"/>
      <c r="OOM354" s="17"/>
      <c r="OON354" s="17"/>
      <c r="OOO354" s="17"/>
      <c r="OOP354" s="17"/>
      <c r="OOQ354" s="17"/>
      <c r="OOR354" s="17"/>
      <c r="OOS354" s="17"/>
      <c r="OOT354" s="17"/>
      <c r="OOU354" s="17"/>
      <c r="OOV354" s="17"/>
      <c r="OOW354" s="17"/>
      <c r="OOX354" s="17"/>
      <c r="OOY354" s="17"/>
      <c r="OOZ354" s="17"/>
      <c r="OPA354" s="17"/>
      <c r="OPB354" s="17"/>
      <c r="OPC354" s="17"/>
      <c r="OPD354" s="17"/>
      <c r="OPE354" s="17"/>
      <c r="OPF354" s="17"/>
      <c r="OPG354" s="17"/>
      <c r="OPH354" s="17"/>
      <c r="OPI354" s="17"/>
      <c r="OPJ354" s="17"/>
      <c r="OPK354" s="17"/>
      <c r="OPL354" s="17"/>
      <c r="OPM354" s="17"/>
      <c r="OPN354" s="17"/>
      <c r="OPO354" s="17"/>
      <c r="OPP354" s="17"/>
      <c r="OPQ354" s="17"/>
      <c r="OPR354" s="17"/>
      <c r="OPS354" s="17"/>
      <c r="OPT354" s="17"/>
      <c r="OPU354" s="17"/>
      <c r="OPV354" s="17"/>
      <c r="OPW354" s="17"/>
      <c r="OPX354" s="17"/>
      <c r="OPY354" s="17"/>
      <c r="OPZ354" s="17"/>
      <c r="OQA354" s="17"/>
      <c r="OQB354" s="17"/>
      <c r="OQC354" s="17"/>
      <c r="OQD354" s="17"/>
      <c r="OQE354" s="17"/>
      <c r="OQF354" s="17"/>
      <c r="OQG354" s="17"/>
      <c r="OQH354" s="17"/>
      <c r="OQI354" s="17"/>
      <c r="OQJ354" s="17"/>
      <c r="OQK354" s="17"/>
      <c r="OQL354" s="17"/>
      <c r="OQM354" s="17"/>
      <c r="OQN354" s="17"/>
      <c r="OQO354" s="17"/>
      <c r="OQP354" s="17"/>
      <c r="OQQ354" s="17"/>
      <c r="OQR354" s="17"/>
      <c r="OQS354" s="17"/>
      <c r="OQT354" s="17"/>
      <c r="OQU354" s="17"/>
      <c r="OQV354" s="17"/>
      <c r="OQW354" s="17"/>
      <c r="OQX354" s="17"/>
      <c r="OQY354" s="17"/>
      <c r="OQZ354" s="17"/>
      <c r="ORA354" s="17"/>
      <c r="ORB354" s="17"/>
      <c r="ORC354" s="17"/>
      <c r="ORD354" s="17"/>
      <c r="ORE354" s="17"/>
      <c r="ORF354" s="17"/>
      <c r="ORG354" s="17"/>
      <c r="ORH354" s="17"/>
      <c r="ORI354" s="17"/>
      <c r="ORJ354" s="17"/>
      <c r="ORK354" s="17"/>
      <c r="ORL354" s="17"/>
      <c r="ORM354" s="17"/>
      <c r="ORN354" s="17"/>
      <c r="ORO354" s="17"/>
      <c r="ORP354" s="17"/>
      <c r="ORQ354" s="17"/>
      <c r="ORR354" s="17"/>
      <c r="ORS354" s="17"/>
      <c r="ORT354" s="17"/>
      <c r="ORU354" s="17"/>
      <c r="ORV354" s="17"/>
      <c r="ORW354" s="17"/>
      <c r="ORX354" s="17"/>
      <c r="ORY354" s="17"/>
      <c r="ORZ354" s="17"/>
      <c r="OSA354" s="17"/>
      <c r="OSB354" s="17"/>
      <c r="OSC354" s="17"/>
      <c r="OSD354" s="17"/>
      <c r="OSE354" s="17"/>
      <c r="OSF354" s="17"/>
      <c r="OSG354" s="17"/>
      <c r="OSH354" s="17"/>
      <c r="OSI354" s="17"/>
      <c r="OSJ354" s="17"/>
      <c r="OSK354" s="17"/>
      <c r="OSL354" s="17"/>
      <c r="OSM354" s="17"/>
      <c r="OSN354" s="17"/>
      <c r="OSO354" s="17"/>
      <c r="OSP354" s="17"/>
      <c r="OSQ354" s="17"/>
      <c r="OSR354" s="17"/>
      <c r="OSS354" s="17"/>
      <c r="OST354" s="17"/>
      <c r="OSU354" s="17"/>
      <c r="OSV354" s="17"/>
      <c r="OSW354" s="17"/>
      <c r="OSX354" s="17"/>
      <c r="OSY354" s="17"/>
      <c r="OSZ354" s="17"/>
      <c r="OTA354" s="17"/>
      <c r="OTB354" s="17"/>
      <c r="OTC354" s="17"/>
      <c r="OTD354" s="17"/>
      <c r="OTE354" s="17"/>
      <c r="OTF354" s="17"/>
      <c r="OTG354" s="17"/>
      <c r="OTH354" s="17"/>
      <c r="OTI354" s="17"/>
      <c r="OTJ354" s="17"/>
      <c r="OTK354" s="17"/>
      <c r="OTL354" s="17"/>
      <c r="OTM354" s="17"/>
      <c r="OTN354" s="17"/>
      <c r="OTO354" s="17"/>
      <c r="OTP354" s="17"/>
      <c r="OTQ354" s="17"/>
      <c r="OTR354" s="17"/>
      <c r="OTS354" s="17"/>
      <c r="OTT354" s="17"/>
      <c r="OTU354" s="17"/>
      <c r="OTV354" s="17"/>
      <c r="OTW354" s="17"/>
      <c r="OTX354" s="17"/>
      <c r="OTY354" s="17"/>
      <c r="OTZ354" s="17"/>
      <c r="OUA354" s="17"/>
      <c r="OUB354" s="17"/>
      <c r="OUC354" s="17"/>
      <c r="OUD354" s="17"/>
      <c r="OUE354" s="17"/>
      <c r="OUF354" s="17"/>
      <c r="OUG354" s="17"/>
      <c r="OUH354" s="17"/>
      <c r="OUI354" s="17"/>
      <c r="OUJ354" s="17"/>
      <c r="OUK354" s="17"/>
      <c r="OUL354" s="17"/>
      <c r="OUM354" s="17"/>
      <c r="OUN354" s="17"/>
      <c r="OUO354" s="17"/>
      <c r="OUP354" s="17"/>
      <c r="OUQ354" s="17"/>
      <c r="OUR354" s="17"/>
      <c r="OUS354" s="17"/>
      <c r="OUT354" s="17"/>
      <c r="OUU354" s="17"/>
      <c r="OUV354" s="17"/>
      <c r="OUW354" s="17"/>
      <c r="OUX354" s="17"/>
      <c r="OUY354" s="17"/>
      <c r="OUZ354" s="17"/>
      <c r="OVA354" s="17"/>
      <c r="OVB354" s="17"/>
      <c r="OVC354" s="17"/>
      <c r="OVD354" s="17"/>
      <c r="OVE354" s="17"/>
      <c r="OVF354" s="17"/>
      <c r="OVG354" s="17"/>
      <c r="OVH354" s="17"/>
      <c r="OVI354" s="17"/>
      <c r="OVJ354" s="17"/>
      <c r="OVK354" s="17"/>
      <c r="OVL354" s="17"/>
      <c r="OVM354" s="17"/>
      <c r="OVN354" s="17"/>
      <c r="OVO354" s="17"/>
      <c r="OVP354" s="17"/>
      <c r="OVQ354" s="17"/>
      <c r="OVR354" s="17"/>
      <c r="OVS354" s="17"/>
      <c r="OVT354" s="17"/>
      <c r="OVU354" s="17"/>
      <c r="OVV354" s="17"/>
      <c r="OVW354" s="17"/>
      <c r="OVX354" s="17"/>
      <c r="OVY354" s="17"/>
      <c r="OVZ354" s="17"/>
      <c r="OWA354" s="17"/>
      <c r="OWB354" s="17"/>
      <c r="OWC354" s="17"/>
      <c r="OWD354" s="17"/>
      <c r="OWE354" s="17"/>
      <c r="OWF354" s="17"/>
      <c r="OWG354" s="17"/>
      <c r="OWH354" s="17"/>
      <c r="OWI354" s="17"/>
      <c r="OWJ354" s="17"/>
      <c r="OWK354" s="17"/>
      <c r="OWL354" s="17"/>
      <c r="OWM354" s="17"/>
      <c r="OWN354" s="17"/>
      <c r="OWO354" s="17"/>
      <c r="OWP354" s="17"/>
      <c r="OWQ354" s="17"/>
      <c r="OWR354" s="17"/>
      <c r="OWS354" s="17"/>
      <c r="OWT354" s="17"/>
      <c r="OWU354" s="17"/>
      <c r="OWV354" s="17"/>
      <c r="OWW354" s="17"/>
      <c r="OWX354" s="17"/>
      <c r="OWY354" s="17"/>
      <c r="OWZ354" s="17"/>
      <c r="OXA354" s="17"/>
      <c r="OXB354" s="17"/>
      <c r="OXC354" s="17"/>
      <c r="OXD354" s="17"/>
      <c r="OXE354" s="17"/>
      <c r="OXF354" s="17"/>
      <c r="OXG354" s="17"/>
      <c r="OXH354" s="17"/>
      <c r="OXI354" s="17"/>
      <c r="OXJ354" s="17"/>
      <c r="OXK354" s="17"/>
      <c r="OXL354" s="17"/>
      <c r="OXM354" s="17"/>
      <c r="OXN354" s="17"/>
      <c r="OXO354" s="17"/>
      <c r="OXP354" s="17"/>
      <c r="OXQ354" s="17"/>
      <c r="OXR354" s="17"/>
      <c r="OXS354" s="17"/>
      <c r="OXT354" s="17"/>
      <c r="OXU354" s="17"/>
      <c r="OXV354" s="17"/>
      <c r="OXW354" s="17"/>
      <c r="OXX354" s="17"/>
      <c r="OXY354" s="17"/>
      <c r="OXZ354" s="17"/>
      <c r="OYA354" s="17"/>
      <c r="OYB354" s="17"/>
      <c r="OYC354" s="17"/>
      <c r="OYD354" s="17"/>
      <c r="OYE354" s="17"/>
      <c r="OYF354" s="17"/>
      <c r="OYG354" s="17"/>
      <c r="OYH354" s="17"/>
      <c r="OYI354" s="17"/>
      <c r="OYJ354" s="17"/>
      <c r="OYK354" s="17"/>
      <c r="OYL354" s="17"/>
      <c r="OYM354" s="17"/>
      <c r="OYN354" s="17"/>
      <c r="OYO354" s="17"/>
      <c r="OYP354" s="17"/>
      <c r="OYQ354" s="17"/>
      <c r="OYR354" s="17"/>
      <c r="OYS354" s="17"/>
      <c r="OYT354" s="17"/>
      <c r="OYU354" s="17"/>
      <c r="OYV354" s="17"/>
      <c r="OYW354" s="17"/>
      <c r="OYX354" s="17"/>
      <c r="OYY354" s="17"/>
      <c r="OYZ354" s="17"/>
      <c r="OZA354" s="17"/>
      <c r="OZB354" s="17"/>
      <c r="OZC354" s="17"/>
      <c r="OZD354" s="17"/>
      <c r="OZE354" s="17"/>
      <c r="OZF354" s="17"/>
      <c r="OZG354" s="17"/>
      <c r="OZH354" s="17"/>
      <c r="OZI354" s="17"/>
      <c r="OZJ354" s="17"/>
      <c r="OZK354" s="17"/>
      <c r="OZL354" s="17"/>
      <c r="OZM354" s="17"/>
      <c r="OZN354" s="17"/>
      <c r="OZO354" s="17"/>
      <c r="OZP354" s="17"/>
      <c r="OZQ354" s="17"/>
      <c r="OZR354" s="17"/>
      <c r="OZS354" s="17"/>
      <c r="OZT354" s="17"/>
      <c r="OZU354" s="17"/>
      <c r="OZV354" s="17"/>
      <c r="OZW354" s="17"/>
      <c r="OZX354" s="17"/>
      <c r="OZY354" s="17"/>
      <c r="OZZ354" s="17"/>
      <c r="PAA354" s="17"/>
      <c r="PAB354" s="17"/>
      <c r="PAC354" s="17"/>
      <c r="PAD354" s="17"/>
      <c r="PAE354" s="17"/>
      <c r="PAF354" s="17"/>
      <c r="PAG354" s="17"/>
      <c r="PAH354" s="17"/>
      <c r="PAI354" s="17"/>
      <c r="PAJ354" s="17"/>
      <c r="PAK354" s="17"/>
      <c r="PAL354" s="17"/>
      <c r="PAM354" s="17"/>
      <c r="PAN354" s="17"/>
      <c r="PAO354" s="17"/>
      <c r="PAP354" s="17"/>
      <c r="PAQ354" s="17"/>
      <c r="PAR354" s="17"/>
      <c r="PAS354" s="17"/>
      <c r="PAT354" s="17"/>
      <c r="PAU354" s="17"/>
      <c r="PAV354" s="17"/>
      <c r="PAW354" s="17"/>
      <c r="PAX354" s="17"/>
      <c r="PAY354" s="17"/>
      <c r="PAZ354" s="17"/>
      <c r="PBA354" s="17"/>
      <c r="PBB354" s="17"/>
      <c r="PBC354" s="17"/>
      <c r="PBD354" s="17"/>
      <c r="PBE354" s="17"/>
      <c r="PBF354" s="17"/>
      <c r="PBG354" s="17"/>
      <c r="PBH354" s="17"/>
      <c r="PBI354" s="17"/>
      <c r="PBJ354" s="17"/>
      <c r="PBK354" s="17"/>
      <c r="PBL354" s="17"/>
      <c r="PBM354" s="17"/>
      <c r="PBN354" s="17"/>
      <c r="PBO354" s="17"/>
      <c r="PBP354" s="17"/>
      <c r="PBQ354" s="17"/>
      <c r="PBR354" s="17"/>
      <c r="PBS354" s="17"/>
      <c r="PBT354" s="17"/>
      <c r="PBU354" s="17"/>
      <c r="PBV354" s="17"/>
      <c r="PBW354" s="17"/>
      <c r="PBX354" s="17"/>
      <c r="PBY354" s="17"/>
      <c r="PBZ354" s="17"/>
      <c r="PCA354" s="17"/>
      <c r="PCB354" s="17"/>
      <c r="PCC354" s="17"/>
      <c r="PCD354" s="17"/>
      <c r="PCE354" s="17"/>
      <c r="PCF354" s="17"/>
      <c r="PCG354" s="17"/>
      <c r="PCH354" s="17"/>
      <c r="PCI354" s="17"/>
      <c r="PCJ354" s="17"/>
      <c r="PCK354" s="17"/>
      <c r="PCL354" s="17"/>
      <c r="PCM354" s="17"/>
      <c r="PCN354" s="17"/>
      <c r="PCO354" s="17"/>
      <c r="PCP354" s="17"/>
      <c r="PCQ354" s="17"/>
      <c r="PCR354" s="17"/>
      <c r="PCS354" s="17"/>
      <c r="PCT354" s="17"/>
      <c r="PCU354" s="17"/>
      <c r="PCV354" s="17"/>
      <c r="PCW354" s="17"/>
      <c r="PCX354" s="17"/>
      <c r="PCY354" s="17"/>
      <c r="PCZ354" s="17"/>
      <c r="PDA354" s="17"/>
      <c r="PDB354" s="17"/>
      <c r="PDC354" s="17"/>
      <c r="PDD354" s="17"/>
      <c r="PDE354" s="17"/>
      <c r="PDF354" s="17"/>
      <c r="PDG354" s="17"/>
      <c r="PDH354" s="17"/>
      <c r="PDI354" s="17"/>
      <c r="PDJ354" s="17"/>
      <c r="PDK354" s="17"/>
      <c r="PDL354" s="17"/>
      <c r="PDM354" s="17"/>
      <c r="PDN354" s="17"/>
      <c r="PDO354" s="17"/>
      <c r="PDP354" s="17"/>
      <c r="PDQ354" s="17"/>
      <c r="PDR354" s="17"/>
      <c r="PDS354" s="17"/>
      <c r="PDT354" s="17"/>
      <c r="PDU354" s="17"/>
      <c r="PDV354" s="17"/>
      <c r="PDW354" s="17"/>
      <c r="PDX354" s="17"/>
      <c r="PDY354" s="17"/>
      <c r="PDZ354" s="17"/>
      <c r="PEA354" s="17"/>
      <c r="PEB354" s="17"/>
      <c r="PEC354" s="17"/>
      <c r="PED354" s="17"/>
      <c r="PEE354" s="17"/>
      <c r="PEF354" s="17"/>
      <c r="PEG354" s="17"/>
      <c r="PEH354" s="17"/>
      <c r="PEI354" s="17"/>
      <c r="PEJ354" s="17"/>
      <c r="PEK354" s="17"/>
      <c r="PEL354" s="17"/>
      <c r="PEM354" s="17"/>
      <c r="PEN354" s="17"/>
      <c r="PEO354" s="17"/>
      <c r="PEP354" s="17"/>
      <c r="PEQ354" s="17"/>
      <c r="PER354" s="17"/>
      <c r="PES354" s="17"/>
      <c r="PET354" s="17"/>
      <c r="PEU354" s="17"/>
      <c r="PEV354" s="17"/>
      <c r="PEW354" s="17"/>
      <c r="PEX354" s="17"/>
      <c r="PEY354" s="17"/>
      <c r="PEZ354" s="17"/>
      <c r="PFA354" s="17"/>
      <c r="PFB354" s="17"/>
      <c r="PFC354" s="17"/>
      <c r="PFD354" s="17"/>
      <c r="PFE354" s="17"/>
      <c r="PFF354" s="17"/>
      <c r="PFG354" s="17"/>
      <c r="PFH354" s="17"/>
      <c r="PFI354" s="17"/>
      <c r="PFJ354" s="17"/>
      <c r="PFK354" s="17"/>
      <c r="PFL354" s="17"/>
      <c r="PFM354" s="17"/>
      <c r="PFN354" s="17"/>
      <c r="PFO354" s="17"/>
      <c r="PFP354" s="17"/>
      <c r="PFQ354" s="17"/>
      <c r="PFR354" s="17"/>
      <c r="PFS354" s="17"/>
      <c r="PFT354" s="17"/>
      <c r="PFU354" s="17"/>
      <c r="PFV354" s="17"/>
      <c r="PFW354" s="17"/>
      <c r="PFX354" s="17"/>
      <c r="PFY354" s="17"/>
      <c r="PFZ354" s="17"/>
      <c r="PGA354" s="17"/>
      <c r="PGB354" s="17"/>
      <c r="PGC354" s="17"/>
      <c r="PGD354" s="17"/>
      <c r="PGE354" s="17"/>
      <c r="PGF354" s="17"/>
      <c r="PGG354" s="17"/>
      <c r="PGH354" s="17"/>
      <c r="PGI354" s="17"/>
      <c r="PGJ354" s="17"/>
      <c r="PGK354" s="17"/>
      <c r="PGL354" s="17"/>
      <c r="PGM354" s="17"/>
      <c r="PGN354" s="17"/>
      <c r="PGO354" s="17"/>
      <c r="PGP354" s="17"/>
      <c r="PGQ354" s="17"/>
      <c r="PGR354" s="17"/>
      <c r="PGS354" s="17"/>
      <c r="PGT354" s="17"/>
      <c r="PGU354" s="17"/>
      <c r="PGV354" s="17"/>
      <c r="PGW354" s="17"/>
      <c r="PGX354" s="17"/>
      <c r="PGY354" s="17"/>
      <c r="PGZ354" s="17"/>
      <c r="PHA354" s="17"/>
      <c r="PHB354" s="17"/>
      <c r="PHC354" s="17"/>
      <c r="PHD354" s="17"/>
      <c r="PHE354" s="17"/>
      <c r="PHF354" s="17"/>
      <c r="PHG354" s="17"/>
      <c r="PHH354" s="17"/>
      <c r="PHI354" s="17"/>
      <c r="PHJ354" s="17"/>
      <c r="PHK354" s="17"/>
      <c r="PHL354" s="17"/>
      <c r="PHM354" s="17"/>
      <c r="PHN354" s="17"/>
      <c r="PHO354" s="17"/>
      <c r="PHP354" s="17"/>
      <c r="PHQ354" s="17"/>
      <c r="PHR354" s="17"/>
      <c r="PHS354" s="17"/>
      <c r="PHT354" s="17"/>
      <c r="PHU354" s="17"/>
      <c r="PHV354" s="17"/>
      <c r="PHW354" s="17"/>
      <c r="PHX354" s="17"/>
      <c r="PHY354" s="17"/>
      <c r="PHZ354" s="17"/>
      <c r="PIA354" s="17"/>
      <c r="PIB354" s="17"/>
      <c r="PIC354" s="17"/>
      <c r="PID354" s="17"/>
      <c r="PIE354" s="17"/>
      <c r="PIF354" s="17"/>
      <c r="PIG354" s="17"/>
      <c r="PIH354" s="17"/>
      <c r="PII354" s="17"/>
      <c r="PIJ354" s="17"/>
      <c r="PIK354" s="17"/>
      <c r="PIL354" s="17"/>
      <c r="PIM354" s="17"/>
      <c r="PIN354" s="17"/>
      <c r="PIO354" s="17"/>
      <c r="PIP354" s="17"/>
      <c r="PIQ354" s="17"/>
      <c r="PIR354" s="17"/>
      <c r="PIS354" s="17"/>
      <c r="PIT354" s="17"/>
      <c r="PIU354" s="17"/>
      <c r="PIV354" s="17"/>
      <c r="PIW354" s="17"/>
      <c r="PIX354" s="17"/>
      <c r="PIY354" s="17"/>
      <c r="PIZ354" s="17"/>
      <c r="PJA354" s="17"/>
      <c r="PJB354" s="17"/>
      <c r="PJC354" s="17"/>
      <c r="PJD354" s="17"/>
      <c r="PJE354" s="17"/>
      <c r="PJF354" s="17"/>
      <c r="PJG354" s="17"/>
      <c r="PJH354" s="17"/>
      <c r="PJI354" s="17"/>
      <c r="PJJ354" s="17"/>
      <c r="PJK354" s="17"/>
      <c r="PJL354" s="17"/>
      <c r="PJM354" s="17"/>
      <c r="PJN354" s="17"/>
      <c r="PJO354" s="17"/>
      <c r="PJP354" s="17"/>
      <c r="PJQ354" s="17"/>
      <c r="PJR354" s="17"/>
      <c r="PJS354" s="17"/>
      <c r="PJT354" s="17"/>
      <c r="PJU354" s="17"/>
      <c r="PJV354" s="17"/>
      <c r="PJW354" s="17"/>
      <c r="PJX354" s="17"/>
      <c r="PJY354" s="17"/>
      <c r="PJZ354" s="17"/>
      <c r="PKA354" s="17"/>
      <c r="PKB354" s="17"/>
      <c r="PKC354" s="17"/>
      <c r="PKD354" s="17"/>
      <c r="PKE354" s="17"/>
      <c r="PKF354" s="17"/>
      <c r="PKG354" s="17"/>
      <c r="PKH354" s="17"/>
      <c r="PKI354" s="17"/>
      <c r="PKJ354" s="17"/>
      <c r="PKK354" s="17"/>
      <c r="PKL354" s="17"/>
      <c r="PKM354" s="17"/>
      <c r="PKN354" s="17"/>
      <c r="PKO354" s="17"/>
      <c r="PKP354" s="17"/>
      <c r="PKQ354" s="17"/>
      <c r="PKR354" s="17"/>
      <c r="PKS354" s="17"/>
      <c r="PKT354" s="17"/>
      <c r="PKU354" s="17"/>
      <c r="PKV354" s="17"/>
      <c r="PKW354" s="17"/>
      <c r="PKX354" s="17"/>
      <c r="PKY354" s="17"/>
      <c r="PKZ354" s="17"/>
      <c r="PLA354" s="17"/>
      <c r="PLB354" s="17"/>
      <c r="PLC354" s="17"/>
      <c r="PLD354" s="17"/>
      <c r="PLE354" s="17"/>
      <c r="PLF354" s="17"/>
      <c r="PLG354" s="17"/>
      <c r="PLH354" s="17"/>
      <c r="PLI354" s="17"/>
      <c r="PLJ354" s="17"/>
      <c r="PLK354" s="17"/>
      <c r="PLL354" s="17"/>
      <c r="PLM354" s="17"/>
      <c r="PLN354" s="17"/>
      <c r="PLO354" s="17"/>
      <c r="PLP354" s="17"/>
      <c r="PLQ354" s="17"/>
      <c r="PLR354" s="17"/>
      <c r="PLS354" s="17"/>
      <c r="PLT354" s="17"/>
      <c r="PLU354" s="17"/>
      <c r="PLV354" s="17"/>
      <c r="PLW354" s="17"/>
      <c r="PLX354" s="17"/>
      <c r="PLY354" s="17"/>
      <c r="PLZ354" s="17"/>
      <c r="PMA354" s="17"/>
      <c r="PMB354" s="17"/>
      <c r="PMC354" s="17"/>
      <c r="PMD354" s="17"/>
      <c r="PME354" s="17"/>
      <c r="PMF354" s="17"/>
      <c r="PMG354" s="17"/>
      <c r="PMH354" s="17"/>
      <c r="PMI354" s="17"/>
      <c r="PMJ354" s="17"/>
      <c r="PMK354" s="17"/>
      <c r="PML354" s="17"/>
      <c r="PMM354" s="17"/>
      <c r="PMN354" s="17"/>
      <c r="PMO354" s="17"/>
      <c r="PMP354" s="17"/>
      <c r="PMQ354" s="17"/>
      <c r="PMR354" s="17"/>
      <c r="PMS354" s="17"/>
      <c r="PMT354" s="17"/>
      <c r="PMU354" s="17"/>
      <c r="PMV354" s="17"/>
      <c r="PMW354" s="17"/>
      <c r="PMX354" s="17"/>
      <c r="PMY354" s="17"/>
      <c r="PMZ354" s="17"/>
      <c r="PNA354" s="17"/>
      <c r="PNB354" s="17"/>
      <c r="PNC354" s="17"/>
      <c r="PND354" s="17"/>
      <c r="PNE354" s="17"/>
      <c r="PNF354" s="17"/>
      <c r="PNG354" s="17"/>
      <c r="PNH354" s="17"/>
      <c r="PNI354" s="17"/>
      <c r="PNJ354" s="17"/>
      <c r="PNK354" s="17"/>
      <c r="PNL354" s="17"/>
      <c r="PNM354" s="17"/>
      <c r="PNN354" s="17"/>
      <c r="PNO354" s="17"/>
      <c r="PNP354" s="17"/>
      <c r="PNQ354" s="17"/>
      <c r="PNR354" s="17"/>
      <c r="PNS354" s="17"/>
      <c r="PNT354" s="17"/>
      <c r="PNU354" s="17"/>
      <c r="PNV354" s="17"/>
      <c r="PNW354" s="17"/>
      <c r="PNX354" s="17"/>
      <c r="PNY354" s="17"/>
      <c r="PNZ354" s="17"/>
      <c r="POA354" s="17"/>
      <c r="POB354" s="17"/>
      <c r="POC354" s="17"/>
      <c r="POD354" s="17"/>
      <c r="POE354" s="17"/>
      <c r="POF354" s="17"/>
      <c r="POG354" s="17"/>
      <c r="POH354" s="17"/>
      <c r="POI354" s="17"/>
      <c r="POJ354" s="17"/>
      <c r="POK354" s="17"/>
      <c r="POL354" s="17"/>
      <c r="POM354" s="17"/>
      <c r="PON354" s="17"/>
      <c r="POO354" s="17"/>
      <c r="POP354" s="17"/>
      <c r="POQ354" s="17"/>
      <c r="POR354" s="17"/>
      <c r="POS354" s="17"/>
      <c r="POT354" s="17"/>
      <c r="POU354" s="17"/>
      <c r="POV354" s="17"/>
      <c r="POW354" s="17"/>
      <c r="POX354" s="17"/>
      <c r="POY354" s="17"/>
      <c r="POZ354" s="17"/>
      <c r="PPA354" s="17"/>
      <c r="PPB354" s="17"/>
      <c r="PPC354" s="17"/>
      <c r="PPD354" s="17"/>
      <c r="PPE354" s="17"/>
      <c r="PPF354" s="17"/>
      <c r="PPG354" s="17"/>
      <c r="PPH354" s="17"/>
      <c r="PPI354" s="17"/>
      <c r="PPJ354" s="17"/>
      <c r="PPK354" s="17"/>
      <c r="PPL354" s="17"/>
      <c r="PPM354" s="17"/>
      <c r="PPN354" s="17"/>
      <c r="PPO354" s="17"/>
      <c r="PPP354" s="17"/>
      <c r="PPQ354" s="17"/>
      <c r="PPR354" s="17"/>
      <c r="PPS354" s="17"/>
      <c r="PPT354" s="17"/>
      <c r="PPU354" s="17"/>
      <c r="PPV354" s="17"/>
      <c r="PPW354" s="17"/>
      <c r="PPX354" s="17"/>
      <c r="PPY354" s="17"/>
      <c r="PPZ354" s="17"/>
      <c r="PQA354" s="17"/>
      <c r="PQB354" s="17"/>
      <c r="PQC354" s="17"/>
      <c r="PQD354" s="17"/>
      <c r="PQE354" s="17"/>
      <c r="PQF354" s="17"/>
      <c r="PQG354" s="17"/>
      <c r="PQH354" s="17"/>
      <c r="PQI354" s="17"/>
      <c r="PQJ354" s="17"/>
      <c r="PQK354" s="17"/>
      <c r="PQL354" s="17"/>
      <c r="PQM354" s="17"/>
      <c r="PQN354" s="17"/>
      <c r="PQO354" s="17"/>
      <c r="PQP354" s="17"/>
      <c r="PQQ354" s="17"/>
      <c r="PQR354" s="17"/>
      <c r="PQS354" s="17"/>
      <c r="PQT354" s="17"/>
      <c r="PQU354" s="17"/>
      <c r="PQV354" s="17"/>
      <c r="PQW354" s="17"/>
      <c r="PQX354" s="17"/>
      <c r="PQY354" s="17"/>
      <c r="PQZ354" s="17"/>
      <c r="PRA354" s="17"/>
      <c r="PRB354" s="17"/>
      <c r="PRC354" s="17"/>
      <c r="PRD354" s="17"/>
      <c r="PRE354" s="17"/>
      <c r="PRF354" s="17"/>
      <c r="PRG354" s="17"/>
      <c r="PRH354" s="17"/>
      <c r="PRI354" s="17"/>
      <c r="PRJ354" s="17"/>
      <c r="PRK354" s="17"/>
      <c r="PRL354" s="17"/>
      <c r="PRM354" s="17"/>
      <c r="PRN354" s="17"/>
      <c r="PRO354" s="17"/>
      <c r="PRP354" s="17"/>
      <c r="PRQ354" s="17"/>
      <c r="PRR354" s="17"/>
      <c r="PRS354" s="17"/>
      <c r="PRT354" s="17"/>
      <c r="PRU354" s="17"/>
      <c r="PRV354" s="17"/>
      <c r="PRW354" s="17"/>
      <c r="PRX354" s="17"/>
      <c r="PRY354" s="17"/>
      <c r="PRZ354" s="17"/>
      <c r="PSA354" s="17"/>
      <c r="PSB354" s="17"/>
      <c r="PSC354" s="17"/>
      <c r="PSD354" s="17"/>
      <c r="PSE354" s="17"/>
      <c r="PSF354" s="17"/>
      <c r="PSG354" s="17"/>
      <c r="PSH354" s="17"/>
      <c r="PSI354" s="17"/>
      <c r="PSJ354" s="17"/>
      <c r="PSK354" s="17"/>
      <c r="PSL354" s="17"/>
      <c r="PSM354" s="17"/>
      <c r="PSN354" s="17"/>
      <c r="PSO354" s="17"/>
      <c r="PSP354" s="17"/>
      <c r="PSQ354" s="17"/>
      <c r="PSR354" s="17"/>
      <c r="PSS354" s="17"/>
      <c r="PST354" s="17"/>
      <c r="PSU354" s="17"/>
      <c r="PSV354" s="17"/>
      <c r="PSW354" s="17"/>
      <c r="PSX354" s="17"/>
      <c r="PSY354" s="17"/>
      <c r="PSZ354" s="17"/>
      <c r="PTA354" s="17"/>
      <c r="PTB354" s="17"/>
      <c r="PTC354" s="17"/>
      <c r="PTD354" s="17"/>
      <c r="PTE354" s="17"/>
      <c r="PTF354" s="17"/>
      <c r="PTG354" s="17"/>
      <c r="PTH354" s="17"/>
      <c r="PTI354" s="17"/>
      <c r="PTJ354" s="17"/>
      <c r="PTK354" s="17"/>
      <c r="PTL354" s="17"/>
      <c r="PTM354" s="17"/>
      <c r="PTN354" s="17"/>
      <c r="PTO354" s="17"/>
      <c r="PTP354" s="17"/>
      <c r="PTQ354" s="17"/>
      <c r="PTR354" s="17"/>
      <c r="PTS354" s="17"/>
      <c r="PTT354" s="17"/>
      <c r="PTU354" s="17"/>
      <c r="PTV354" s="17"/>
      <c r="PTW354" s="17"/>
      <c r="PTX354" s="17"/>
      <c r="PTY354" s="17"/>
      <c r="PTZ354" s="17"/>
      <c r="PUA354" s="17"/>
      <c r="PUB354" s="17"/>
      <c r="PUC354" s="17"/>
      <c r="PUD354" s="17"/>
      <c r="PUE354" s="17"/>
      <c r="PUF354" s="17"/>
      <c r="PUG354" s="17"/>
      <c r="PUH354" s="17"/>
      <c r="PUI354" s="17"/>
      <c r="PUJ354" s="17"/>
      <c r="PUK354" s="17"/>
      <c r="PUL354" s="17"/>
      <c r="PUM354" s="17"/>
      <c r="PUN354" s="17"/>
      <c r="PUO354" s="17"/>
      <c r="PUP354" s="17"/>
      <c r="PUQ354" s="17"/>
      <c r="PUR354" s="17"/>
      <c r="PUS354" s="17"/>
      <c r="PUT354" s="17"/>
      <c r="PUU354" s="17"/>
      <c r="PUV354" s="17"/>
      <c r="PUW354" s="17"/>
      <c r="PUX354" s="17"/>
      <c r="PUY354" s="17"/>
      <c r="PUZ354" s="17"/>
      <c r="PVA354" s="17"/>
      <c r="PVB354" s="17"/>
      <c r="PVC354" s="17"/>
      <c r="PVD354" s="17"/>
      <c r="PVE354" s="17"/>
      <c r="PVF354" s="17"/>
      <c r="PVG354" s="17"/>
      <c r="PVH354" s="17"/>
      <c r="PVI354" s="17"/>
      <c r="PVJ354" s="17"/>
      <c r="PVK354" s="17"/>
      <c r="PVL354" s="17"/>
      <c r="PVM354" s="17"/>
      <c r="PVN354" s="17"/>
      <c r="PVO354" s="17"/>
      <c r="PVP354" s="17"/>
      <c r="PVQ354" s="17"/>
      <c r="PVR354" s="17"/>
      <c r="PVS354" s="17"/>
      <c r="PVT354" s="17"/>
      <c r="PVU354" s="17"/>
      <c r="PVV354" s="17"/>
      <c r="PVW354" s="17"/>
      <c r="PVX354" s="17"/>
      <c r="PVY354" s="17"/>
      <c r="PVZ354" s="17"/>
      <c r="PWA354" s="17"/>
      <c r="PWB354" s="17"/>
      <c r="PWC354" s="17"/>
      <c r="PWD354" s="17"/>
      <c r="PWE354" s="17"/>
      <c r="PWF354" s="17"/>
      <c r="PWG354" s="17"/>
      <c r="PWH354" s="17"/>
      <c r="PWI354" s="17"/>
      <c r="PWJ354" s="17"/>
      <c r="PWK354" s="17"/>
      <c r="PWL354" s="17"/>
      <c r="PWM354" s="17"/>
      <c r="PWN354" s="17"/>
      <c r="PWO354" s="17"/>
      <c r="PWP354" s="17"/>
      <c r="PWQ354" s="17"/>
      <c r="PWR354" s="17"/>
      <c r="PWS354" s="17"/>
      <c r="PWT354" s="17"/>
      <c r="PWU354" s="17"/>
      <c r="PWV354" s="17"/>
      <c r="PWW354" s="17"/>
      <c r="PWX354" s="17"/>
      <c r="PWY354" s="17"/>
      <c r="PWZ354" s="17"/>
      <c r="PXA354" s="17"/>
      <c r="PXB354" s="17"/>
      <c r="PXC354" s="17"/>
      <c r="PXD354" s="17"/>
      <c r="PXE354" s="17"/>
      <c r="PXF354" s="17"/>
      <c r="PXG354" s="17"/>
      <c r="PXH354" s="17"/>
      <c r="PXI354" s="17"/>
      <c r="PXJ354" s="17"/>
      <c r="PXK354" s="17"/>
      <c r="PXL354" s="17"/>
      <c r="PXM354" s="17"/>
      <c r="PXN354" s="17"/>
      <c r="PXO354" s="17"/>
      <c r="PXP354" s="17"/>
      <c r="PXQ354" s="17"/>
      <c r="PXR354" s="17"/>
      <c r="PXS354" s="17"/>
      <c r="PXT354" s="17"/>
      <c r="PXU354" s="17"/>
      <c r="PXV354" s="17"/>
      <c r="PXW354" s="17"/>
      <c r="PXX354" s="17"/>
      <c r="PXY354" s="17"/>
      <c r="PXZ354" s="17"/>
      <c r="PYA354" s="17"/>
      <c r="PYB354" s="17"/>
      <c r="PYC354" s="17"/>
      <c r="PYD354" s="17"/>
      <c r="PYE354" s="17"/>
      <c r="PYF354" s="17"/>
      <c r="PYG354" s="17"/>
      <c r="PYH354" s="17"/>
      <c r="PYI354" s="17"/>
      <c r="PYJ354" s="17"/>
      <c r="PYK354" s="17"/>
      <c r="PYL354" s="17"/>
      <c r="PYM354" s="17"/>
      <c r="PYN354" s="17"/>
      <c r="PYO354" s="17"/>
      <c r="PYP354" s="17"/>
      <c r="PYQ354" s="17"/>
      <c r="PYR354" s="17"/>
      <c r="PYS354" s="17"/>
      <c r="PYT354" s="17"/>
      <c r="PYU354" s="17"/>
      <c r="PYV354" s="17"/>
      <c r="PYW354" s="17"/>
      <c r="PYX354" s="17"/>
      <c r="PYY354" s="17"/>
      <c r="PYZ354" s="17"/>
      <c r="PZA354" s="17"/>
      <c r="PZB354" s="17"/>
      <c r="PZC354" s="17"/>
      <c r="PZD354" s="17"/>
      <c r="PZE354" s="17"/>
      <c r="PZF354" s="17"/>
      <c r="PZG354" s="17"/>
      <c r="PZH354" s="17"/>
      <c r="PZI354" s="17"/>
      <c r="PZJ354" s="17"/>
      <c r="PZK354" s="17"/>
      <c r="PZL354" s="17"/>
      <c r="PZM354" s="17"/>
      <c r="PZN354" s="17"/>
      <c r="PZO354" s="17"/>
      <c r="PZP354" s="17"/>
      <c r="PZQ354" s="17"/>
      <c r="PZR354" s="17"/>
      <c r="PZS354" s="17"/>
      <c r="PZT354" s="17"/>
      <c r="PZU354" s="17"/>
      <c r="PZV354" s="17"/>
      <c r="PZW354" s="17"/>
      <c r="PZX354" s="17"/>
      <c r="PZY354" s="17"/>
      <c r="PZZ354" s="17"/>
      <c r="QAA354" s="17"/>
      <c r="QAB354" s="17"/>
      <c r="QAC354" s="17"/>
      <c r="QAD354" s="17"/>
      <c r="QAE354" s="17"/>
      <c r="QAF354" s="17"/>
      <c r="QAG354" s="17"/>
      <c r="QAH354" s="17"/>
      <c r="QAI354" s="17"/>
      <c r="QAJ354" s="17"/>
      <c r="QAK354" s="17"/>
      <c r="QAL354" s="17"/>
      <c r="QAM354" s="17"/>
      <c r="QAN354" s="17"/>
      <c r="QAO354" s="17"/>
      <c r="QAP354" s="17"/>
      <c r="QAQ354" s="17"/>
      <c r="QAR354" s="17"/>
      <c r="QAS354" s="17"/>
      <c r="QAT354" s="17"/>
      <c r="QAU354" s="17"/>
      <c r="QAV354" s="17"/>
      <c r="QAW354" s="17"/>
      <c r="QAX354" s="17"/>
      <c r="QAY354" s="17"/>
      <c r="QAZ354" s="17"/>
      <c r="QBA354" s="17"/>
      <c r="QBB354" s="17"/>
      <c r="QBC354" s="17"/>
      <c r="QBD354" s="17"/>
      <c r="QBE354" s="17"/>
      <c r="QBF354" s="17"/>
      <c r="QBG354" s="17"/>
      <c r="QBH354" s="17"/>
      <c r="QBI354" s="17"/>
      <c r="QBJ354" s="17"/>
      <c r="QBK354" s="17"/>
      <c r="QBL354" s="17"/>
      <c r="QBM354" s="17"/>
      <c r="QBN354" s="17"/>
      <c r="QBO354" s="17"/>
      <c r="QBP354" s="17"/>
      <c r="QBQ354" s="17"/>
      <c r="QBR354" s="17"/>
      <c r="QBS354" s="17"/>
      <c r="QBT354" s="17"/>
      <c r="QBU354" s="17"/>
      <c r="QBV354" s="17"/>
      <c r="QBW354" s="17"/>
      <c r="QBX354" s="17"/>
      <c r="QBY354" s="17"/>
      <c r="QBZ354" s="17"/>
      <c r="QCA354" s="17"/>
      <c r="QCB354" s="17"/>
      <c r="QCC354" s="17"/>
      <c r="QCD354" s="17"/>
      <c r="QCE354" s="17"/>
      <c r="QCF354" s="17"/>
      <c r="QCG354" s="17"/>
      <c r="QCH354" s="17"/>
      <c r="QCI354" s="17"/>
      <c r="QCJ354" s="17"/>
      <c r="QCK354" s="17"/>
      <c r="QCL354" s="17"/>
      <c r="QCM354" s="17"/>
      <c r="QCN354" s="17"/>
      <c r="QCO354" s="17"/>
      <c r="QCP354" s="17"/>
      <c r="QCQ354" s="17"/>
      <c r="QCR354" s="17"/>
      <c r="QCS354" s="17"/>
      <c r="QCT354" s="17"/>
      <c r="QCU354" s="17"/>
      <c r="QCV354" s="17"/>
      <c r="QCW354" s="17"/>
      <c r="QCX354" s="17"/>
      <c r="QCY354" s="17"/>
      <c r="QCZ354" s="17"/>
      <c r="QDA354" s="17"/>
      <c r="QDB354" s="17"/>
      <c r="QDC354" s="17"/>
      <c r="QDD354" s="17"/>
      <c r="QDE354" s="17"/>
      <c r="QDF354" s="17"/>
      <c r="QDG354" s="17"/>
      <c r="QDH354" s="17"/>
      <c r="QDI354" s="17"/>
      <c r="QDJ354" s="17"/>
      <c r="QDK354" s="17"/>
      <c r="QDL354" s="17"/>
      <c r="QDM354" s="17"/>
      <c r="QDN354" s="17"/>
      <c r="QDO354" s="17"/>
      <c r="QDP354" s="17"/>
      <c r="QDQ354" s="17"/>
      <c r="QDR354" s="17"/>
      <c r="QDS354" s="17"/>
      <c r="QDT354" s="17"/>
      <c r="QDU354" s="17"/>
      <c r="QDV354" s="17"/>
      <c r="QDW354" s="17"/>
      <c r="QDX354" s="17"/>
      <c r="QDY354" s="17"/>
      <c r="QDZ354" s="17"/>
      <c r="QEA354" s="17"/>
      <c r="QEB354" s="17"/>
      <c r="QEC354" s="17"/>
      <c r="QED354" s="17"/>
      <c r="QEE354" s="17"/>
      <c r="QEF354" s="17"/>
      <c r="QEG354" s="17"/>
      <c r="QEH354" s="17"/>
      <c r="QEI354" s="17"/>
      <c r="QEJ354" s="17"/>
      <c r="QEK354" s="17"/>
      <c r="QEL354" s="17"/>
      <c r="QEM354" s="17"/>
      <c r="QEN354" s="17"/>
      <c r="QEO354" s="17"/>
      <c r="QEP354" s="17"/>
      <c r="QEQ354" s="17"/>
      <c r="QER354" s="17"/>
      <c r="QES354" s="17"/>
      <c r="QET354" s="17"/>
      <c r="QEU354" s="17"/>
      <c r="QEV354" s="17"/>
      <c r="QEW354" s="17"/>
      <c r="QEX354" s="17"/>
      <c r="QEY354" s="17"/>
      <c r="QEZ354" s="17"/>
      <c r="QFA354" s="17"/>
      <c r="QFB354" s="17"/>
      <c r="QFC354" s="17"/>
      <c r="QFD354" s="17"/>
      <c r="QFE354" s="17"/>
      <c r="QFF354" s="17"/>
      <c r="QFG354" s="17"/>
      <c r="QFH354" s="17"/>
      <c r="QFI354" s="17"/>
      <c r="QFJ354" s="17"/>
      <c r="QFK354" s="17"/>
      <c r="QFL354" s="17"/>
      <c r="QFM354" s="17"/>
      <c r="QFN354" s="17"/>
      <c r="QFO354" s="17"/>
      <c r="QFP354" s="17"/>
      <c r="QFQ354" s="17"/>
      <c r="QFR354" s="17"/>
      <c r="QFS354" s="17"/>
      <c r="QFT354" s="17"/>
      <c r="QFU354" s="17"/>
      <c r="QFV354" s="17"/>
      <c r="QFW354" s="17"/>
      <c r="QFX354" s="17"/>
      <c r="QFY354" s="17"/>
      <c r="QFZ354" s="17"/>
      <c r="QGA354" s="17"/>
      <c r="QGB354" s="17"/>
      <c r="QGC354" s="17"/>
      <c r="QGD354" s="17"/>
      <c r="QGE354" s="17"/>
      <c r="QGF354" s="17"/>
      <c r="QGG354" s="17"/>
      <c r="QGH354" s="17"/>
      <c r="QGI354" s="17"/>
      <c r="QGJ354" s="17"/>
      <c r="QGK354" s="17"/>
      <c r="QGL354" s="17"/>
      <c r="QGM354" s="17"/>
      <c r="QGN354" s="17"/>
      <c r="QGO354" s="17"/>
      <c r="QGP354" s="17"/>
      <c r="QGQ354" s="17"/>
      <c r="QGR354" s="17"/>
      <c r="QGS354" s="17"/>
      <c r="QGT354" s="17"/>
      <c r="QGU354" s="17"/>
      <c r="QGV354" s="17"/>
      <c r="QGW354" s="17"/>
      <c r="QGX354" s="17"/>
      <c r="QGY354" s="17"/>
      <c r="QGZ354" s="17"/>
      <c r="QHA354" s="17"/>
      <c r="QHB354" s="17"/>
      <c r="QHC354" s="17"/>
      <c r="QHD354" s="17"/>
      <c r="QHE354" s="17"/>
      <c r="QHF354" s="17"/>
      <c r="QHG354" s="17"/>
      <c r="QHH354" s="17"/>
      <c r="QHI354" s="17"/>
      <c r="QHJ354" s="17"/>
      <c r="QHK354" s="17"/>
      <c r="QHL354" s="17"/>
      <c r="QHM354" s="17"/>
      <c r="QHN354" s="17"/>
      <c r="QHO354" s="17"/>
      <c r="QHP354" s="17"/>
      <c r="QHQ354" s="17"/>
      <c r="QHR354" s="17"/>
      <c r="QHS354" s="17"/>
      <c r="QHT354" s="17"/>
      <c r="QHU354" s="17"/>
      <c r="QHV354" s="17"/>
      <c r="QHW354" s="17"/>
      <c r="QHX354" s="17"/>
      <c r="QHY354" s="17"/>
      <c r="QHZ354" s="17"/>
      <c r="QIA354" s="17"/>
      <c r="QIB354" s="17"/>
      <c r="QIC354" s="17"/>
      <c r="QID354" s="17"/>
      <c r="QIE354" s="17"/>
      <c r="QIF354" s="17"/>
      <c r="QIG354" s="17"/>
      <c r="QIH354" s="17"/>
      <c r="QII354" s="17"/>
      <c r="QIJ354" s="17"/>
      <c r="QIK354" s="17"/>
      <c r="QIL354" s="17"/>
      <c r="QIM354" s="17"/>
      <c r="QIN354" s="17"/>
      <c r="QIO354" s="17"/>
      <c r="QIP354" s="17"/>
      <c r="QIQ354" s="17"/>
      <c r="QIR354" s="17"/>
      <c r="QIS354" s="17"/>
      <c r="QIT354" s="17"/>
      <c r="QIU354" s="17"/>
      <c r="QIV354" s="17"/>
      <c r="QIW354" s="17"/>
      <c r="QIX354" s="17"/>
      <c r="QIY354" s="17"/>
      <c r="QIZ354" s="17"/>
      <c r="QJA354" s="17"/>
      <c r="QJB354" s="17"/>
      <c r="QJC354" s="17"/>
      <c r="QJD354" s="17"/>
      <c r="QJE354" s="17"/>
      <c r="QJF354" s="17"/>
      <c r="QJG354" s="17"/>
      <c r="QJH354" s="17"/>
      <c r="QJI354" s="17"/>
      <c r="QJJ354" s="17"/>
      <c r="QJK354" s="17"/>
      <c r="QJL354" s="17"/>
      <c r="QJM354" s="17"/>
      <c r="QJN354" s="17"/>
      <c r="QJO354" s="17"/>
      <c r="QJP354" s="17"/>
      <c r="QJQ354" s="17"/>
      <c r="QJR354" s="17"/>
      <c r="QJS354" s="17"/>
      <c r="QJT354" s="17"/>
      <c r="QJU354" s="17"/>
      <c r="QJV354" s="17"/>
      <c r="QJW354" s="17"/>
      <c r="QJX354" s="17"/>
      <c r="QJY354" s="17"/>
      <c r="QJZ354" s="17"/>
      <c r="QKA354" s="17"/>
      <c r="QKB354" s="17"/>
      <c r="QKC354" s="17"/>
      <c r="QKD354" s="17"/>
      <c r="QKE354" s="17"/>
      <c r="QKF354" s="17"/>
      <c r="QKG354" s="17"/>
      <c r="QKH354" s="17"/>
      <c r="QKI354" s="17"/>
      <c r="QKJ354" s="17"/>
      <c r="QKK354" s="17"/>
      <c r="QKL354" s="17"/>
      <c r="QKM354" s="17"/>
      <c r="QKN354" s="17"/>
      <c r="QKO354" s="17"/>
      <c r="QKP354" s="17"/>
      <c r="QKQ354" s="17"/>
      <c r="QKR354" s="17"/>
      <c r="QKS354" s="17"/>
      <c r="QKT354" s="17"/>
      <c r="QKU354" s="17"/>
      <c r="QKV354" s="17"/>
      <c r="QKW354" s="17"/>
      <c r="QKX354" s="17"/>
      <c r="QKY354" s="17"/>
      <c r="QKZ354" s="17"/>
      <c r="QLA354" s="17"/>
      <c r="QLB354" s="17"/>
      <c r="QLC354" s="17"/>
      <c r="QLD354" s="17"/>
      <c r="QLE354" s="17"/>
      <c r="QLF354" s="17"/>
      <c r="QLG354" s="17"/>
      <c r="QLH354" s="17"/>
      <c r="QLI354" s="17"/>
      <c r="QLJ354" s="17"/>
      <c r="QLK354" s="17"/>
      <c r="QLL354" s="17"/>
      <c r="QLM354" s="17"/>
      <c r="QLN354" s="17"/>
      <c r="QLO354" s="17"/>
      <c r="QLP354" s="17"/>
      <c r="QLQ354" s="17"/>
      <c r="QLR354" s="17"/>
      <c r="QLS354" s="17"/>
      <c r="QLT354" s="17"/>
      <c r="QLU354" s="17"/>
      <c r="QLV354" s="17"/>
      <c r="QLW354" s="17"/>
      <c r="QLX354" s="17"/>
      <c r="QLY354" s="17"/>
      <c r="QLZ354" s="17"/>
      <c r="QMA354" s="17"/>
      <c r="QMB354" s="17"/>
      <c r="QMC354" s="17"/>
      <c r="QMD354" s="17"/>
      <c r="QME354" s="17"/>
      <c r="QMF354" s="17"/>
      <c r="QMG354" s="17"/>
      <c r="QMH354" s="17"/>
      <c r="QMI354" s="17"/>
      <c r="QMJ354" s="17"/>
      <c r="QMK354" s="17"/>
      <c r="QML354" s="17"/>
      <c r="QMM354" s="17"/>
      <c r="QMN354" s="17"/>
      <c r="QMO354" s="17"/>
      <c r="QMP354" s="17"/>
      <c r="QMQ354" s="17"/>
      <c r="QMR354" s="17"/>
      <c r="QMS354" s="17"/>
      <c r="QMT354" s="17"/>
      <c r="QMU354" s="17"/>
      <c r="QMV354" s="17"/>
      <c r="QMW354" s="17"/>
      <c r="QMX354" s="17"/>
      <c r="QMY354" s="17"/>
      <c r="QMZ354" s="17"/>
      <c r="QNA354" s="17"/>
      <c r="QNB354" s="17"/>
      <c r="QNC354" s="17"/>
      <c r="QND354" s="17"/>
      <c r="QNE354" s="17"/>
      <c r="QNF354" s="17"/>
      <c r="QNG354" s="17"/>
      <c r="QNH354" s="17"/>
      <c r="QNI354" s="17"/>
      <c r="QNJ354" s="17"/>
      <c r="QNK354" s="17"/>
      <c r="QNL354" s="17"/>
      <c r="QNM354" s="17"/>
      <c r="QNN354" s="17"/>
      <c r="QNO354" s="17"/>
      <c r="QNP354" s="17"/>
      <c r="QNQ354" s="17"/>
      <c r="QNR354" s="17"/>
      <c r="QNS354" s="17"/>
      <c r="QNT354" s="17"/>
      <c r="QNU354" s="17"/>
      <c r="QNV354" s="17"/>
      <c r="QNW354" s="17"/>
      <c r="QNX354" s="17"/>
      <c r="QNY354" s="17"/>
      <c r="QNZ354" s="17"/>
      <c r="QOA354" s="17"/>
      <c r="QOB354" s="17"/>
      <c r="QOC354" s="17"/>
      <c r="QOD354" s="17"/>
      <c r="QOE354" s="17"/>
      <c r="QOF354" s="17"/>
      <c r="QOG354" s="17"/>
      <c r="QOH354" s="17"/>
      <c r="QOI354" s="17"/>
      <c r="QOJ354" s="17"/>
      <c r="QOK354" s="17"/>
      <c r="QOL354" s="17"/>
      <c r="QOM354" s="17"/>
      <c r="QON354" s="17"/>
      <c r="QOO354" s="17"/>
      <c r="QOP354" s="17"/>
      <c r="QOQ354" s="17"/>
      <c r="QOR354" s="17"/>
      <c r="QOS354" s="17"/>
      <c r="QOT354" s="17"/>
      <c r="QOU354" s="17"/>
      <c r="QOV354" s="17"/>
      <c r="QOW354" s="17"/>
      <c r="QOX354" s="17"/>
      <c r="QOY354" s="17"/>
      <c r="QOZ354" s="17"/>
      <c r="QPA354" s="17"/>
      <c r="QPB354" s="17"/>
      <c r="QPC354" s="17"/>
      <c r="QPD354" s="17"/>
      <c r="QPE354" s="17"/>
      <c r="QPF354" s="17"/>
      <c r="QPG354" s="17"/>
      <c r="QPH354" s="17"/>
      <c r="QPI354" s="17"/>
      <c r="QPJ354" s="17"/>
      <c r="QPK354" s="17"/>
      <c r="QPL354" s="17"/>
      <c r="QPM354" s="17"/>
      <c r="QPN354" s="17"/>
      <c r="QPO354" s="17"/>
      <c r="QPP354" s="17"/>
      <c r="QPQ354" s="17"/>
      <c r="QPR354" s="17"/>
      <c r="QPS354" s="17"/>
      <c r="QPT354" s="17"/>
      <c r="QPU354" s="17"/>
      <c r="QPV354" s="17"/>
      <c r="QPW354" s="17"/>
      <c r="QPX354" s="17"/>
      <c r="QPY354" s="17"/>
      <c r="QPZ354" s="17"/>
      <c r="QQA354" s="17"/>
      <c r="QQB354" s="17"/>
      <c r="QQC354" s="17"/>
      <c r="QQD354" s="17"/>
      <c r="QQE354" s="17"/>
      <c r="QQF354" s="17"/>
      <c r="QQG354" s="17"/>
      <c r="QQH354" s="17"/>
      <c r="QQI354" s="17"/>
      <c r="QQJ354" s="17"/>
      <c r="QQK354" s="17"/>
      <c r="QQL354" s="17"/>
      <c r="QQM354" s="17"/>
      <c r="QQN354" s="17"/>
      <c r="QQO354" s="17"/>
      <c r="QQP354" s="17"/>
      <c r="QQQ354" s="17"/>
      <c r="QQR354" s="17"/>
      <c r="QQS354" s="17"/>
      <c r="QQT354" s="17"/>
      <c r="QQU354" s="17"/>
      <c r="QQV354" s="17"/>
      <c r="QQW354" s="17"/>
      <c r="QQX354" s="17"/>
      <c r="QQY354" s="17"/>
      <c r="QQZ354" s="17"/>
      <c r="QRA354" s="17"/>
      <c r="QRB354" s="17"/>
      <c r="QRC354" s="17"/>
      <c r="QRD354" s="17"/>
      <c r="QRE354" s="17"/>
      <c r="QRF354" s="17"/>
      <c r="QRG354" s="17"/>
      <c r="QRH354" s="17"/>
      <c r="QRI354" s="17"/>
      <c r="QRJ354" s="17"/>
      <c r="QRK354" s="17"/>
      <c r="QRL354" s="17"/>
      <c r="QRM354" s="17"/>
      <c r="QRN354" s="17"/>
      <c r="QRO354" s="17"/>
      <c r="QRP354" s="17"/>
      <c r="QRQ354" s="17"/>
      <c r="QRR354" s="17"/>
      <c r="QRS354" s="17"/>
      <c r="QRT354" s="17"/>
      <c r="QRU354" s="17"/>
      <c r="QRV354" s="17"/>
      <c r="QRW354" s="17"/>
      <c r="QRX354" s="17"/>
      <c r="QRY354" s="17"/>
      <c r="QRZ354" s="17"/>
      <c r="QSA354" s="17"/>
      <c r="QSB354" s="17"/>
      <c r="QSC354" s="17"/>
      <c r="QSD354" s="17"/>
      <c r="QSE354" s="17"/>
      <c r="QSF354" s="17"/>
      <c r="QSG354" s="17"/>
      <c r="QSH354" s="17"/>
      <c r="QSI354" s="17"/>
      <c r="QSJ354" s="17"/>
      <c r="QSK354" s="17"/>
      <c r="QSL354" s="17"/>
      <c r="QSM354" s="17"/>
      <c r="QSN354" s="17"/>
      <c r="QSO354" s="17"/>
      <c r="QSP354" s="17"/>
      <c r="QSQ354" s="17"/>
      <c r="QSR354" s="17"/>
      <c r="QSS354" s="17"/>
      <c r="QST354" s="17"/>
      <c r="QSU354" s="17"/>
      <c r="QSV354" s="17"/>
      <c r="QSW354" s="17"/>
      <c r="QSX354" s="17"/>
      <c r="QSY354" s="17"/>
      <c r="QSZ354" s="17"/>
      <c r="QTA354" s="17"/>
      <c r="QTB354" s="17"/>
      <c r="QTC354" s="17"/>
      <c r="QTD354" s="17"/>
      <c r="QTE354" s="17"/>
      <c r="QTF354" s="17"/>
      <c r="QTG354" s="17"/>
      <c r="QTH354" s="17"/>
      <c r="QTI354" s="17"/>
      <c r="QTJ354" s="17"/>
      <c r="QTK354" s="17"/>
      <c r="QTL354" s="17"/>
      <c r="QTM354" s="17"/>
      <c r="QTN354" s="17"/>
      <c r="QTO354" s="17"/>
      <c r="QTP354" s="17"/>
      <c r="QTQ354" s="17"/>
      <c r="QTR354" s="17"/>
      <c r="QTS354" s="17"/>
      <c r="QTT354" s="17"/>
      <c r="QTU354" s="17"/>
      <c r="QTV354" s="17"/>
      <c r="QTW354" s="17"/>
      <c r="QTX354" s="17"/>
      <c r="QTY354" s="17"/>
      <c r="QTZ354" s="17"/>
      <c r="QUA354" s="17"/>
      <c r="QUB354" s="17"/>
      <c r="QUC354" s="17"/>
      <c r="QUD354" s="17"/>
      <c r="QUE354" s="17"/>
      <c r="QUF354" s="17"/>
      <c r="QUG354" s="17"/>
      <c r="QUH354" s="17"/>
      <c r="QUI354" s="17"/>
      <c r="QUJ354" s="17"/>
      <c r="QUK354" s="17"/>
      <c r="QUL354" s="17"/>
      <c r="QUM354" s="17"/>
      <c r="QUN354" s="17"/>
      <c r="QUO354" s="17"/>
      <c r="QUP354" s="17"/>
      <c r="QUQ354" s="17"/>
      <c r="QUR354" s="17"/>
      <c r="QUS354" s="17"/>
      <c r="QUT354" s="17"/>
      <c r="QUU354" s="17"/>
      <c r="QUV354" s="17"/>
      <c r="QUW354" s="17"/>
      <c r="QUX354" s="17"/>
      <c r="QUY354" s="17"/>
      <c r="QUZ354" s="17"/>
      <c r="QVA354" s="17"/>
      <c r="QVB354" s="17"/>
      <c r="QVC354" s="17"/>
      <c r="QVD354" s="17"/>
      <c r="QVE354" s="17"/>
      <c r="QVF354" s="17"/>
      <c r="QVG354" s="17"/>
      <c r="QVH354" s="17"/>
      <c r="QVI354" s="17"/>
      <c r="QVJ354" s="17"/>
      <c r="QVK354" s="17"/>
      <c r="QVL354" s="17"/>
      <c r="QVM354" s="17"/>
      <c r="QVN354" s="17"/>
      <c r="QVO354" s="17"/>
      <c r="QVP354" s="17"/>
      <c r="QVQ354" s="17"/>
      <c r="QVR354" s="17"/>
      <c r="QVS354" s="17"/>
      <c r="QVT354" s="17"/>
      <c r="QVU354" s="17"/>
      <c r="QVV354" s="17"/>
      <c r="QVW354" s="17"/>
      <c r="QVX354" s="17"/>
      <c r="QVY354" s="17"/>
      <c r="QVZ354" s="17"/>
      <c r="QWA354" s="17"/>
      <c r="QWB354" s="17"/>
      <c r="QWC354" s="17"/>
      <c r="QWD354" s="17"/>
      <c r="QWE354" s="17"/>
      <c r="QWF354" s="17"/>
      <c r="QWG354" s="17"/>
      <c r="QWH354" s="17"/>
      <c r="QWI354" s="17"/>
      <c r="QWJ354" s="17"/>
      <c r="QWK354" s="17"/>
      <c r="QWL354" s="17"/>
      <c r="QWM354" s="17"/>
      <c r="QWN354" s="17"/>
      <c r="QWO354" s="17"/>
      <c r="QWP354" s="17"/>
      <c r="QWQ354" s="17"/>
      <c r="QWR354" s="17"/>
      <c r="QWS354" s="17"/>
      <c r="QWT354" s="17"/>
      <c r="QWU354" s="17"/>
      <c r="QWV354" s="17"/>
      <c r="QWW354" s="17"/>
      <c r="QWX354" s="17"/>
      <c r="QWY354" s="17"/>
      <c r="QWZ354" s="17"/>
      <c r="QXA354" s="17"/>
      <c r="QXB354" s="17"/>
      <c r="QXC354" s="17"/>
      <c r="QXD354" s="17"/>
      <c r="QXE354" s="17"/>
      <c r="QXF354" s="17"/>
      <c r="QXG354" s="17"/>
      <c r="QXH354" s="17"/>
      <c r="QXI354" s="17"/>
      <c r="QXJ354" s="17"/>
      <c r="QXK354" s="17"/>
      <c r="QXL354" s="17"/>
      <c r="QXM354" s="17"/>
      <c r="QXN354" s="17"/>
      <c r="QXO354" s="17"/>
      <c r="QXP354" s="17"/>
      <c r="QXQ354" s="17"/>
      <c r="QXR354" s="17"/>
      <c r="QXS354" s="17"/>
      <c r="QXT354" s="17"/>
      <c r="QXU354" s="17"/>
      <c r="QXV354" s="17"/>
      <c r="QXW354" s="17"/>
      <c r="QXX354" s="17"/>
      <c r="QXY354" s="17"/>
      <c r="QXZ354" s="17"/>
      <c r="QYA354" s="17"/>
      <c r="QYB354" s="17"/>
      <c r="QYC354" s="17"/>
      <c r="QYD354" s="17"/>
      <c r="QYE354" s="17"/>
      <c r="QYF354" s="17"/>
      <c r="QYG354" s="17"/>
      <c r="QYH354" s="17"/>
      <c r="QYI354" s="17"/>
      <c r="QYJ354" s="17"/>
      <c r="QYK354" s="17"/>
      <c r="QYL354" s="17"/>
      <c r="QYM354" s="17"/>
      <c r="QYN354" s="17"/>
      <c r="QYO354" s="17"/>
      <c r="QYP354" s="17"/>
      <c r="QYQ354" s="17"/>
      <c r="QYR354" s="17"/>
      <c r="QYS354" s="17"/>
      <c r="QYT354" s="17"/>
      <c r="QYU354" s="17"/>
      <c r="QYV354" s="17"/>
      <c r="QYW354" s="17"/>
      <c r="QYX354" s="17"/>
      <c r="QYY354" s="17"/>
      <c r="QYZ354" s="17"/>
      <c r="QZA354" s="17"/>
      <c r="QZB354" s="17"/>
      <c r="QZC354" s="17"/>
      <c r="QZD354" s="17"/>
      <c r="QZE354" s="17"/>
      <c r="QZF354" s="17"/>
      <c r="QZG354" s="17"/>
      <c r="QZH354" s="17"/>
      <c r="QZI354" s="17"/>
      <c r="QZJ354" s="17"/>
      <c r="QZK354" s="17"/>
      <c r="QZL354" s="17"/>
      <c r="QZM354" s="17"/>
      <c r="QZN354" s="17"/>
      <c r="QZO354" s="17"/>
      <c r="QZP354" s="17"/>
      <c r="QZQ354" s="17"/>
      <c r="QZR354" s="17"/>
      <c r="QZS354" s="17"/>
      <c r="QZT354" s="17"/>
      <c r="QZU354" s="17"/>
      <c r="QZV354" s="17"/>
      <c r="QZW354" s="17"/>
      <c r="QZX354" s="17"/>
      <c r="QZY354" s="17"/>
      <c r="QZZ354" s="17"/>
      <c r="RAA354" s="17"/>
      <c r="RAB354" s="17"/>
      <c r="RAC354" s="17"/>
      <c r="RAD354" s="17"/>
      <c r="RAE354" s="17"/>
      <c r="RAF354" s="17"/>
      <c r="RAG354" s="17"/>
      <c r="RAH354" s="17"/>
      <c r="RAI354" s="17"/>
      <c r="RAJ354" s="17"/>
      <c r="RAK354" s="17"/>
      <c r="RAL354" s="17"/>
      <c r="RAM354" s="17"/>
      <c r="RAN354" s="17"/>
      <c r="RAO354" s="17"/>
      <c r="RAP354" s="17"/>
      <c r="RAQ354" s="17"/>
      <c r="RAR354" s="17"/>
      <c r="RAS354" s="17"/>
      <c r="RAT354" s="17"/>
      <c r="RAU354" s="17"/>
      <c r="RAV354" s="17"/>
      <c r="RAW354" s="17"/>
      <c r="RAX354" s="17"/>
      <c r="RAY354" s="17"/>
      <c r="RAZ354" s="17"/>
      <c r="RBA354" s="17"/>
      <c r="RBB354" s="17"/>
      <c r="RBC354" s="17"/>
      <c r="RBD354" s="17"/>
      <c r="RBE354" s="17"/>
      <c r="RBF354" s="17"/>
      <c r="RBG354" s="17"/>
      <c r="RBH354" s="17"/>
      <c r="RBI354" s="17"/>
      <c r="RBJ354" s="17"/>
      <c r="RBK354" s="17"/>
      <c r="RBL354" s="17"/>
      <c r="RBM354" s="17"/>
      <c r="RBN354" s="17"/>
      <c r="RBO354" s="17"/>
      <c r="RBP354" s="17"/>
      <c r="RBQ354" s="17"/>
      <c r="RBR354" s="17"/>
      <c r="RBS354" s="17"/>
      <c r="RBT354" s="17"/>
      <c r="RBU354" s="17"/>
      <c r="RBV354" s="17"/>
      <c r="RBW354" s="17"/>
      <c r="RBX354" s="17"/>
      <c r="RBY354" s="17"/>
      <c r="RBZ354" s="17"/>
      <c r="RCA354" s="17"/>
      <c r="RCB354" s="17"/>
      <c r="RCC354" s="17"/>
      <c r="RCD354" s="17"/>
      <c r="RCE354" s="17"/>
      <c r="RCF354" s="17"/>
      <c r="RCG354" s="17"/>
      <c r="RCH354" s="17"/>
      <c r="RCI354" s="17"/>
      <c r="RCJ354" s="17"/>
      <c r="RCK354" s="17"/>
      <c r="RCL354" s="17"/>
      <c r="RCM354" s="17"/>
      <c r="RCN354" s="17"/>
      <c r="RCO354" s="17"/>
      <c r="RCP354" s="17"/>
      <c r="RCQ354" s="17"/>
      <c r="RCR354" s="17"/>
      <c r="RCS354" s="17"/>
      <c r="RCT354" s="17"/>
      <c r="RCU354" s="17"/>
      <c r="RCV354" s="17"/>
      <c r="RCW354" s="17"/>
      <c r="RCX354" s="17"/>
      <c r="RCY354" s="17"/>
      <c r="RCZ354" s="17"/>
      <c r="RDA354" s="17"/>
      <c r="RDB354" s="17"/>
      <c r="RDC354" s="17"/>
      <c r="RDD354" s="17"/>
      <c r="RDE354" s="17"/>
      <c r="RDF354" s="17"/>
      <c r="RDG354" s="17"/>
      <c r="RDH354" s="17"/>
      <c r="RDI354" s="17"/>
      <c r="RDJ354" s="17"/>
      <c r="RDK354" s="17"/>
      <c r="RDL354" s="17"/>
      <c r="RDM354" s="17"/>
      <c r="RDN354" s="17"/>
      <c r="RDO354" s="17"/>
      <c r="RDP354" s="17"/>
      <c r="RDQ354" s="17"/>
      <c r="RDR354" s="17"/>
      <c r="RDS354" s="17"/>
      <c r="RDT354" s="17"/>
      <c r="RDU354" s="17"/>
      <c r="RDV354" s="17"/>
      <c r="RDW354" s="17"/>
      <c r="RDX354" s="17"/>
      <c r="RDY354" s="17"/>
      <c r="RDZ354" s="17"/>
      <c r="REA354" s="17"/>
      <c r="REB354" s="17"/>
      <c r="REC354" s="17"/>
      <c r="RED354" s="17"/>
      <c r="REE354" s="17"/>
      <c r="REF354" s="17"/>
      <c r="REG354" s="17"/>
      <c r="REH354" s="17"/>
      <c r="REI354" s="17"/>
      <c r="REJ354" s="17"/>
      <c r="REK354" s="17"/>
      <c r="REL354" s="17"/>
      <c r="REM354" s="17"/>
      <c r="REN354" s="17"/>
      <c r="REO354" s="17"/>
      <c r="REP354" s="17"/>
      <c r="REQ354" s="17"/>
      <c r="RER354" s="17"/>
      <c r="RES354" s="17"/>
      <c r="RET354" s="17"/>
      <c r="REU354" s="17"/>
      <c r="REV354" s="17"/>
      <c r="REW354" s="17"/>
      <c r="REX354" s="17"/>
      <c r="REY354" s="17"/>
      <c r="REZ354" s="17"/>
      <c r="RFA354" s="17"/>
      <c r="RFB354" s="17"/>
      <c r="RFC354" s="17"/>
      <c r="RFD354" s="17"/>
      <c r="RFE354" s="17"/>
      <c r="RFF354" s="17"/>
      <c r="RFG354" s="17"/>
      <c r="RFH354" s="17"/>
      <c r="RFI354" s="17"/>
      <c r="RFJ354" s="17"/>
      <c r="RFK354" s="17"/>
      <c r="RFL354" s="17"/>
      <c r="RFM354" s="17"/>
      <c r="RFN354" s="17"/>
      <c r="RFO354" s="17"/>
      <c r="RFP354" s="17"/>
      <c r="RFQ354" s="17"/>
      <c r="RFR354" s="17"/>
      <c r="RFS354" s="17"/>
      <c r="RFT354" s="17"/>
      <c r="RFU354" s="17"/>
      <c r="RFV354" s="17"/>
      <c r="RFW354" s="17"/>
      <c r="RFX354" s="17"/>
      <c r="RFY354" s="17"/>
      <c r="RFZ354" s="17"/>
      <c r="RGA354" s="17"/>
      <c r="RGB354" s="17"/>
      <c r="RGC354" s="17"/>
      <c r="RGD354" s="17"/>
      <c r="RGE354" s="17"/>
      <c r="RGF354" s="17"/>
      <c r="RGG354" s="17"/>
      <c r="RGH354" s="17"/>
      <c r="RGI354" s="17"/>
      <c r="RGJ354" s="17"/>
      <c r="RGK354" s="17"/>
      <c r="RGL354" s="17"/>
      <c r="RGM354" s="17"/>
      <c r="RGN354" s="17"/>
      <c r="RGO354" s="17"/>
      <c r="RGP354" s="17"/>
      <c r="RGQ354" s="17"/>
      <c r="RGR354" s="17"/>
      <c r="RGS354" s="17"/>
      <c r="RGT354" s="17"/>
      <c r="RGU354" s="17"/>
      <c r="RGV354" s="17"/>
      <c r="RGW354" s="17"/>
      <c r="RGX354" s="17"/>
      <c r="RGY354" s="17"/>
      <c r="RGZ354" s="17"/>
      <c r="RHA354" s="17"/>
      <c r="RHB354" s="17"/>
      <c r="RHC354" s="17"/>
      <c r="RHD354" s="17"/>
      <c r="RHE354" s="17"/>
      <c r="RHF354" s="17"/>
      <c r="RHG354" s="17"/>
      <c r="RHH354" s="17"/>
      <c r="RHI354" s="17"/>
      <c r="RHJ354" s="17"/>
      <c r="RHK354" s="17"/>
      <c r="RHL354" s="17"/>
      <c r="RHM354" s="17"/>
      <c r="RHN354" s="17"/>
      <c r="RHO354" s="17"/>
      <c r="RHP354" s="17"/>
      <c r="RHQ354" s="17"/>
      <c r="RHR354" s="17"/>
      <c r="RHS354" s="17"/>
      <c r="RHT354" s="17"/>
      <c r="RHU354" s="17"/>
      <c r="RHV354" s="17"/>
      <c r="RHW354" s="17"/>
      <c r="RHX354" s="17"/>
      <c r="RHY354" s="17"/>
      <c r="RHZ354" s="17"/>
      <c r="RIA354" s="17"/>
      <c r="RIB354" s="17"/>
      <c r="RIC354" s="17"/>
      <c r="RID354" s="17"/>
      <c r="RIE354" s="17"/>
      <c r="RIF354" s="17"/>
      <c r="RIG354" s="17"/>
      <c r="RIH354" s="17"/>
      <c r="RII354" s="17"/>
      <c r="RIJ354" s="17"/>
      <c r="RIK354" s="17"/>
      <c r="RIL354" s="17"/>
      <c r="RIM354" s="17"/>
      <c r="RIN354" s="17"/>
      <c r="RIO354" s="17"/>
      <c r="RIP354" s="17"/>
      <c r="RIQ354" s="17"/>
      <c r="RIR354" s="17"/>
      <c r="RIS354" s="17"/>
      <c r="RIT354" s="17"/>
      <c r="RIU354" s="17"/>
      <c r="RIV354" s="17"/>
      <c r="RIW354" s="17"/>
      <c r="RIX354" s="17"/>
      <c r="RIY354" s="17"/>
      <c r="RIZ354" s="17"/>
      <c r="RJA354" s="17"/>
      <c r="RJB354" s="17"/>
      <c r="RJC354" s="17"/>
      <c r="RJD354" s="17"/>
      <c r="RJE354" s="17"/>
      <c r="RJF354" s="17"/>
      <c r="RJG354" s="17"/>
      <c r="RJH354" s="17"/>
      <c r="RJI354" s="17"/>
      <c r="RJJ354" s="17"/>
      <c r="RJK354" s="17"/>
      <c r="RJL354" s="17"/>
      <c r="RJM354" s="17"/>
      <c r="RJN354" s="17"/>
      <c r="RJO354" s="17"/>
      <c r="RJP354" s="17"/>
      <c r="RJQ354" s="17"/>
      <c r="RJR354" s="17"/>
      <c r="RJS354" s="17"/>
      <c r="RJT354" s="17"/>
      <c r="RJU354" s="17"/>
      <c r="RJV354" s="17"/>
      <c r="RJW354" s="17"/>
      <c r="RJX354" s="17"/>
      <c r="RJY354" s="17"/>
      <c r="RJZ354" s="17"/>
      <c r="RKA354" s="17"/>
      <c r="RKB354" s="17"/>
      <c r="RKC354" s="17"/>
      <c r="RKD354" s="17"/>
      <c r="RKE354" s="17"/>
      <c r="RKF354" s="17"/>
      <c r="RKG354" s="17"/>
      <c r="RKH354" s="17"/>
      <c r="RKI354" s="17"/>
      <c r="RKJ354" s="17"/>
      <c r="RKK354" s="17"/>
      <c r="RKL354" s="17"/>
      <c r="RKM354" s="17"/>
      <c r="RKN354" s="17"/>
      <c r="RKO354" s="17"/>
      <c r="RKP354" s="17"/>
      <c r="RKQ354" s="17"/>
      <c r="RKR354" s="17"/>
      <c r="RKS354" s="17"/>
      <c r="RKT354" s="17"/>
      <c r="RKU354" s="17"/>
      <c r="RKV354" s="17"/>
      <c r="RKW354" s="17"/>
      <c r="RKX354" s="17"/>
      <c r="RKY354" s="17"/>
      <c r="RKZ354" s="17"/>
      <c r="RLA354" s="17"/>
      <c r="RLB354" s="17"/>
      <c r="RLC354" s="17"/>
      <c r="RLD354" s="17"/>
      <c r="RLE354" s="17"/>
      <c r="RLF354" s="17"/>
      <c r="RLG354" s="17"/>
      <c r="RLH354" s="17"/>
      <c r="RLI354" s="17"/>
      <c r="RLJ354" s="17"/>
      <c r="RLK354" s="17"/>
      <c r="RLL354" s="17"/>
      <c r="RLM354" s="17"/>
      <c r="RLN354" s="17"/>
      <c r="RLO354" s="17"/>
      <c r="RLP354" s="17"/>
      <c r="RLQ354" s="17"/>
      <c r="RLR354" s="17"/>
      <c r="RLS354" s="17"/>
      <c r="RLT354" s="17"/>
      <c r="RLU354" s="17"/>
      <c r="RLV354" s="17"/>
      <c r="RLW354" s="17"/>
      <c r="RLX354" s="17"/>
      <c r="RLY354" s="17"/>
      <c r="RLZ354" s="17"/>
      <c r="RMA354" s="17"/>
      <c r="RMB354" s="17"/>
      <c r="RMC354" s="17"/>
      <c r="RMD354" s="17"/>
      <c r="RME354" s="17"/>
      <c r="RMF354" s="17"/>
      <c r="RMG354" s="17"/>
      <c r="RMH354" s="17"/>
      <c r="RMI354" s="17"/>
      <c r="RMJ354" s="17"/>
      <c r="RMK354" s="17"/>
      <c r="RML354" s="17"/>
      <c r="RMM354" s="17"/>
      <c r="RMN354" s="17"/>
      <c r="RMO354" s="17"/>
      <c r="RMP354" s="17"/>
      <c r="RMQ354" s="17"/>
      <c r="RMR354" s="17"/>
      <c r="RMS354" s="17"/>
      <c r="RMT354" s="17"/>
      <c r="RMU354" s="17"/>
      <c r="RMV354" s="17"/>
      <c r="RMW354" s="17"/>
      <c r="RMX354" s="17"/>
      <c r="RMY354" s="17"/>
      <c r="RMZ354" s="17"/>
      <c r="RNA354" s="17"/>
      <c r="RNB354" s="17"/>
      <c r="RNC354" s="17"/>
      <c r="RND354" s="17"/>
      <c r="RNE354" s="17"/>
      <c r="RNF354" s="17"/>
      <c r="RNG354" s="17"/>
      <c r="RNH354" s="17"/>
      <c r="RNI354" s="17"/>
      <c r="RNJ354" s="17"/>
      <c r="RNK354" s="17"/>
      <c r="RNL354" s="17"/>
      <c r="RNM354" s="17"/>
      <c r="RNN354" s="17"/>
      <c r="RNO354" s="17"/>
      <c r="RNP354" s="17"/>
      <c r="RNQ354" s="17"/>
      <c r="RNR354" s="17"/>
      <c r="RNS354" s="17"/>
      <c r="RNT354" s="17"/>
      <c r="RNU354" s="17"/>
      <c r="RNV354" s="17"/>
      <c r="RNW354" s="17"/>
      <c r="RNX354" s="17"/>
      <c r="RNY354" s="17"/>
      <c r="RNZ354" s="17"/>
      <c r="ROA354" s="17"/>
      <c r="ROB354" s="17"/>
      <c r="ROC354" s="17"/>
      <c r="ROD354" s="17"/>
      <c r="ROE354" s="17"/>
      <c r="ROF354" s="17"/>
      <c r="ROG354" s="17"/>
      <c r="ROH354" s="17"/>
      <c r="ROI354" s="17"/>
      <c r="ROJ354" s="17"/>
      <c r="ROK354" s="17"/>
      <c r="ROL354" s="17"/>
      <c r="ROM354" s="17"/>
      <c r="RON354" s="17"/>
      <c r="ROO354" s="17"/>
      <c r="ROP354" s="17"/>
      <c r="ROQ354" s="17"/>
      <c r="ROR354" s="17"/>
      <c r="ROS354" s="17"/>
      <c r="ROT354" s="17"/>
      <c r="ROU354" s="17"/>
      <c r="ROV354" s="17"/>
      <c r="ROW354" s="17"/>
      <c r="ROX354" s="17"/>
      <c r="ROY354" s="17"/>
      <c r="ROZ354" s="17"/>
      <c r="RPA354" s="17"/>
      <c r="RPB354" s="17"/>
      <c r="RPC354" s="17"/>
      <c r="RPD354" s="17"/>
      <c r="RPE354" s="17"/>
      <c r="RPF354" s="17"/>
      <c r="RPG354" s="17"/>
      <c r="RPH354" s="17"/>
      <c r="RPI354" s="17"/>
      <c r="RPJ354" s="17"/>
      <c r="RPK354" s="17"/>
      <c r="RPL354" s="17"/>
      <c r="RPM354" s="17"/>
      <c r="RPN354" s="17"/>
      <c r="RPO354" s="17"/>
      <c r="RPP354" s="17"/>
      <c r="RPQ354" s="17"/>
      <c r="RPR354" s="17"/>
      <c r="RPS354" s="17"/>
      <c r="RPT354" s="17"/>
      <c r="RPU354" s="17"/>
      <c r="RPV354" s="17"/>
      <c r="RPW354" s="17"/>
      <c r="RPX354" s="17"/>
      <c r="RPY354" s="17"/>
      <c r="RPZ354" s="17"/>
      <c r="RQA354" s="17"/>
      <c r="RQB354" s="17"/>
      <c r="RQC354" s="17"/>
      <c r="RQD354" s="17"/>
      <c r="RQE354" s="17"/>
      <c r="RQF354" s="17"/>
      <c r="RQG354" s="17"/>
      <c r="RQH354" s="17"/>
      <c r="RQI354" s="17"/>
      <c r="RQJ354" s="17"/>
      <c r="RQK354" s="17"/>
      <c r="RQL354" s="17"/>
      <c r="RQM354" s="17"/>
      <c r="RQN354" s="17"/>
      <c r="RQO354" s="17"/>
      <c r="RQP354" s="17"/>
      <c r="RQQ354" s="17"/>
      <c r="RQR354" s="17"/>
      <c r="RQS354" s="17"/>
      <c r="RQT354" s="17"/>
      <c r="RQU354" s="17"/>
      <c r="RQV354" s="17"/>
      <c r="RQW354" s="17"/>
      <c r="RQX354" s="17"/>
      <c r="RQY354" s="17"/>
      <c r="RQZ354" s="17"/>
      <c r="RRA354" s="17"/>
      <c r="RRB354" s="17"/>
      <c r="RRC354" s="17"/>
      <c r="RRD354" s="17"/>
      <c r="RRE354" s="17"/>
      <c r="RRF354" s="17"/>
      <c r="RRG354" s="17"/>
      <c r="RRH354" s="17"/>
      <c r="RRI354" s="17"/>
      <c r="RRJ354" s="17"/>
      <c r="RRK354" s="17"/>
      <c r="RRL354" s="17"/>
      <c r="RRM354" s="17"/>
      <c r="RRN354" s="17"/>
      <c r="RRO354" s="17"/>
      <c r="RRP354" s="17"/>
      <c r="RRQ354" s="17"/>
      <c r="RRR354" s="17"/>
      <c r="RRS354" s="17"/>
      <c r="RRT354" s="17"/>
      <c r="RRU354" s="17"/>
      <c r="RRV354" s="17"/>
      <c r="RRW354" s="17"/>
      <c r="RRX354" s="17"/>
      <c r="RRY354" s="17"/>
      <c r="RRZ354" s="17"/>
      <c r="RSA354" s="17"/>
      <c r="RSB354" s="17"/>
      <c r="RSC354" s="17"/>
      <c r="RSD354" s="17"/>
      <c r="RSE354" s="17"/>
      <c r="RSF354" s="17"/>
      <c r="RSG354" s="17"/>
      <c r="RSH354" s="17"/>
      <c r="RSI354" s="17"/>
      <c r="RSJ354" s="17"/>
      <c r="RSK354" s="17"/>
      <c r="RSL354" s="17"/>
      <c r="RSM354" s="17"/>
      <c r="RSN354" s="17"/>
      <c r="RSO354" s="17"/>
      <c r="RSP354" s="17"/>
      <c r="RSQ354" s="17"/>
      <c r="RSR354" s="17"/>
      <c r="RSS354" s="17"/>
      <c r="RST354" s="17"/>
      <c r="RSU354" s="17"/>
      <c r="RSV354" s="17"/>
      <c r="RSW354" s="17"/>
      <c r="RSX354" s="17"/>
      <c r="RSY354" s="17"/>
      <c r="RSZ354" s="17"/>
      <c r="RTA354" s="17"/>
      <c r="RTB354" s="17"/>
      <c r="RTC354" s="17"/>
      <c r="RTD354" s="17"/>
      <c r="RTE354" s="17"/>
      <c r="RTF354" s="17"/>
      <c r="RTG354" s="17"/>
      <c r="RTH354" s="17"/>
      <c r="RTI354" s="17"/>
      <c r="RTJ354" s="17"/>
      <c r="RTK354" s="17"/>
      <c r="RTL354" s="17"/>
      <c r="RTM354" s="17"/>
      <c r="RTN354" s="17"/>
      <c r="RTO354" s="17"/>
      <c r="RTP354" s="17"/>
      <c r="RTQ354" s="17"/>
      <c r="RTR354" s="17"/>
      <c r="RTS354" s="17"/>
      <c r="RTT354" s="17"/>
      <c r="RTU354" s="17"/>
      <c r="RTV354" s="17"/>
      <c r="RTW354" s="17"/>
      <c r="RTX354" s="17"/>
      <c r="RTY354" s="17"/>
      <c r="RTZ354" s="17"/>
      <c r="RUA354" s="17"/>
      <c r="RUB354" s="17"/>
      <c r="RUC354" s="17"/>
      <c r="RUD354" s="17"/>
      <c r="RUE354" s="17"/>
      <c r="RUF354" s="17"/>
      <c r="RUG354" s="17"/>
      <c r="RUH354" s="17"/>
      <c r="RUI354" s="17"/>
      <c r="RUJ354" s="17"/>
      <c r="RUK354" s="17"/>
      <c r="RUL354" s="17"/>
      <c r="RUM354" s="17"/>
      <c r="RUN354" s="17"/>
      <c r="RUO354" s="17"/>
      <c r="RUP354" s="17"/>
      <c r="RUQ354" s="17"/>
      <c r="RUR354" s="17"/>
      <c r="RUS354" s="17"/>
      <c r="RUT354" s="17"/>
      <c r="RUU354" s="17"/>
      <c r="RUV354" s="17"/>
      <c r="RUW354" s="17"/>
      <c r="RUX354" s="17"/>
      <c r="RUY354" s="17"/>
      <c r="RUZ354" s="17"/>
      <c r="RVA354" s="17"/>
      <c r="RVB354" s="17"/>
      <c r="RVC354" s="17"/>
      <c r="RVD354" s="17"/>
      <c r="RVE354" s="17"/>
      <c r="RVF354" s="17"/>
      <c r="RVG354" s="17"/>
      <c r="RVH354" s="17"/>
      <c r="RVI354" s="17"/>
      <c r="RVJ354" s="17"/>
      <c r="RVK354" s="17"/>
      <c r="RVL354" s="17"/>
      <c r="RVM354" s="17"/>
      <c r="RVN354" s="17"/>
      <c r="RVO354" s="17"/>
      <c r="RVP354" s="17"/>
      <c r="RVQ354" s="17"/>
      <c r="RVR354" s="17"/>
      <c r="RVS354" s="17"/>
      <c r="RVT354" s="17"/>
      <c r="RVU354" s="17"/>
      <c r="RVV354" s="17"/>
      <c r="RVW354" s="17"/>
      <c r="RVX354" s="17"/>
      <c r="RVY354" s="17"/>
      <c r="RVZ354" s="17"/>
      <c r="RWA354" s="17"/>
      <c r="RWB354" s="17"/>
      <c r="RWC354" s="17"/>
      <c r="RWD354" s="17"/>
      <c r="RWE354" s="17"/>
      <c r="RWF354" s="17"/>
      <c r="RWG354" s="17"/>
      <c r="RWH354" s="17"/>
      <c r="RWI354" s="17"/>
      <c r="RWJ354" s="17"/>
      <c r="RWK354" s="17"/>
      <c r="RWL354" s="17"/>
      <c r="RWM354" s="17"/>
      <c r="RWN354" s="17"/>
      <c r="RWO354" s="17"/>
      <c r="RWP354" s="17"/>
      <c r="RWQ354" s="17"/>
      <c r="RWR354" s="17"/>
      <c r="RWS354" s="17"/>
      <c r="RWT354" s="17"/>
      <c r="RWU354" s="17"/>
      <c r="RWV354" s="17"/>
      <c r="RWW354" s="17"/>
      <c r="RWX354" s="17"/>
      <c r="RWY354" s="17"/>
      <c r="RWZ354" s="17"/>
      <c r="RXA354" s="17"/>
      <c r="RXB354" s="17"/>
      <c r="RXC354" s="17"/>
      <c r="RXD354" s="17"/>
      <c r="RXE354" s="17"/>
      <c r="RXF354" s="17"/>
      <c r="RXG354" s="17"/>
      <c r="RXH354" s="17"/>
      <c r="RXI354" s="17"/>
      <c r="RXJ354" s="17"/>
      <c r="RXK354" s="17"/>
      <c r="RXL354" s="17"/>
      <c r="RXM354" s="17"/>
      <c r="RXN354" s="17"/>
      <c r="RXO354" s="17"/>
      <c r="RXP354" s="17"/>
      <c r="RXQ354" s="17"/>
      <c r="RXR354" s="17"/>
      <c r="RXS354" s="17"/>
      <c r="RXT354" s="17"/>
      <c r="RXU354" s="17"/>
      <c r="RXV354" s="17"/>
      <c r="RXW354" s="17"/>
      <c r="RXX354" s="17"/>
      <c r="RXY354" s="17"/>
      <c r="RXZ354" s="17"/>
      <c r="RYA354" s="17"/>
      <c r="RYB354" s="17"/>
      <c r="RYC354" s="17"/>
      <c r="RYD354" s="17"/>
      <c r="RYE354" s="17"/>
      <c r="RYF354" s="17"/>
      <c r="RYG354" s="17"/>
      <c r="RYH354" s="17"/>
      <c r="RYI354" s="17"/>
      <c r="RYJ354" s="17"/>
      <c r="RYK354" s="17"/>
      <c r="RYL354" s="17"/>
      <c r="RYM354" s="17"/>
      <c r="RYN354" s="17"/>
      <c r="RYO354" s="17"/>
      <c r="RYP354" s="17"/>
      <c r="RYQ354" s="17"/>
      <c r="RYR354" s="17"/>
      <c r="RYS354" s="17"/>
      <c r="RYT354" s="17"/>
      <c r="RYU354" s="17"/>
      <c r="RYV354" s="17"/>
      <c r="RYW354" s="17"/>
      <c r="RYX354" s="17"/>
      <c r="RYY354" s="17"/>
      <c r="RYZ354" s="17"/>
      <c r="RZA354" s="17"/>
      <c r="RZB354" s="17"/>
      <c r="RZC354" s="17"/>
      <c r="RZD354" s="17"/>
      <c r="RZE354" s="17"/>
      <c r="RZF354" s="17"/>
      <c r="RZG354" s="17"/>
      <c r="RZH354" s="17"/>
      <c r="RZI354" s="17"/>
      <c r="RZJ354" s="17"/>
      <c r="RZK354" s="17"/>
      <c r="RZL354" s="17"/>
      <c r="RZM354" s="17"/>
      <c r="RZN354" s="17"/>
      <c r="RZO354" s="17"/>
      <c r="RZP354" s="17"/>
      <c r="RZQ354" s="17"/>
      <c r="RZR354" s="17"/>
      <c r="RZS354" s="17"/>
      <c r="RZT354" s="17"/>
      <c r="RZU354" s="17"/>
      <c r="RZV354" s="17"/>
      <c r="RZW354" s="17"/>
      <c r="RZX354" s="17"/>
      <c r="RZY354" s="17"/>
      <c r="RZZ354" s="17"/>
      <c r="SAA354" s="17"/>
      <c r="SAB354" s="17"/>
      <c r="SAC354" s="17"/>
      <c r="SAD354" s="17"/>
      <c r="SAE354" s="17"/>
      <c r="SAF354" s="17"/>
      <c r="SAG354" s="17"/>
      <c r="SAH354" s="17"/>
      <c r="SAI354" s="17"/>
      <c r="SAJ354" s="17"/>
      <c r="SAK354" s="17"/>
      <c r="SAL354" s="17"/>
      <c r="SAM354" s="17"/>
      <c r="SAN354" s="17"/>
      <c r="SAO354" s="17"/>
      <c r="SAP354" s="17"/>
      <c r="SAQ354" s="17"/>
      <c r="SAR354" s="17"/>
      <c r="SAS354" s="17"/>
      <c r="SAT354" s="17"/>
      <c r="SAU354" s="17"/>
      <c r="SAV354" s="17"/>
      <c r="SAW354" s="17"/>
      <c r="SAX354" s="17"/>
      <c r="SAY354" s="17"/>
      <c r="SAZ354" s="17"/>
      <c r="SBA354" s="17"/>
      <c r="SBB354" s="17"/>
      <c r="SBC354" s="17"/>
      <c r="SBD354" s="17"/>
      <c r="SBE354" s="17"/>
      <c r="SBF354" s="17"/>
      <c r="SBG354" s="17"/>
      <c r="SBH354" s="17"/>
      <c r="SBI354" s="17"/>
      <c r="SBJ354" s="17"/>
      <c r="SBK354" s="17"/>
      <c r="SBL354" s="17"/>
      <c r="SBM354" s="17"/>
      <c r="SBN354" s="17"/>
      <c r="SBO354" s="17"/>
      <c r="SBP354" s="17"/>
      <c r="SBQ354" s="17"/>
      <c r="SBR354" s="17"/>
      <c r="SBS354" s="17"/>
      <c r="SBT354" s="17"/>
      <c r="SBU354" s="17"/>
      <c r="SBV354" s="17"/>
      <c r="SBW354" s="17"/>
      <c r="SBX354" s="17"/>
      <c r="SBY354" s="17"/>
      <c r="SBZ354" s="17"/>
      <c r="SCA354" s="17"/>
      <c r="SCB354" s="17"/>
      <c r="SCC354" s="17"/>
      <c r="SCD354" s="17"/>
      <c r="SCE354" s="17"/>
      <c r="SCF354" s="17"/>
      <c r="SCG354" s="17"/>
      <c r="SCH354" s="17"/>
      <c r="SCI354" s="17"/>
      <c r="SCJ354" s="17"/>
      <c r="SCK354" s="17"/>
      <c r="SCL354" s="17"/>
      <c r="SCM354" s="17"/>
      <c r="SCN354" s="17"/>
      <c r="SCO354" s="17"/>
      <c r="SCP354" s="17"/>
      <c r="SCQ354" s="17"/>
      <c r="SCR354" s="17"/>
      <c r="SCS354" s="17"/>
      <c r="SCT354" s="17"/>
      <c r="SCU354" s="17"/>
      <c r="SCV354" s="17"/>
      <c r="SCW354" s="17"/>
      <c r="SCX354" s="17"/>
      <c r="SCY354" s="17"/>
      <c r="SCZ354" s="17"/>
      <c r="SDA354" s="17"/>
      <c r="SDB354" s="17"/>
      <c r="SDC354" s="17"/>
      <c r="SDD354" s="17"/>
      <c r="SDE354" s="17"/>
      <c r="SDF354" s="17"/>
      <c r="SDG354" s="17"/>
      <c r="SDH354" s="17"/>
      <c r="SDI354" s="17"/>
      <c r="SDJ354" s="17"/>
      <c r="SDK354" s="17"/>
      <c r="SDL354" s="17"/>
      <c r="SDM354" s="17"/>
      <c r="SDN354" s="17"/>
      <c r="SDO354" s="17"/>
      <c r="SDP354" s="17"/>
      <c r="SDQ354" s="17"/>
      <c r="SDR354" s="17"/>
      <c r="SDS354" s="17"/>
      <c r="SDT354" s="17"/>
      <c r="SDU354" s="17"/>
      <c r="SDV354" s="17"/>
      <c r="SDW354" s="17"/>
      <c r="SDX354" s="17"/>
      <c r="SDY354" s="17"/>
      <c r="SDZ354" s="17"/>
      <c r="SEA354" s="17"/>
      <c r="SEB354" s="17"/>
      <c r="SEC354" s="17"/>
      <c r="SED354" s="17"/>
      <c r="SEE354" s="17"/>
      <c r="SEF354" s="17"/>
      <c r="SEG354" s="17"/>
      <c r="SEH354" s="17"/>
      <c r="SEI354" s="17"/>
      <c r="SEJ354" s="17"/>
      <c r="SEK354" s="17"/>
      <c r="SEL354" s="17"/>
      <c r="SEM354" s="17"/>
      <c r="SEN354" s="17"/>
      <c r="SEO354" s="17"/>
      <c r="SEP354" s="17"/>
      <c r="SEQ354" s="17"/>
      <c r="SER354" s="17"/>
      <c r="SES354" s="17"/>
      <c r="SET354" s="17"/>
      <c r="SEU354" s="17"/>
      <c r="SEV354" s="17"/>
      <c r="SEW354" s="17"/>
      <c r="SEX354" s="17"/>
      <c r="SEY354" s="17"/>
      <c r="SEZ354" s="17"/>
      <c r="SFA354" s="17"/>
      <c r="SFB354" s="17"/>
      <c r="SFC354" s="17"/>
      <c r="SFD354" s="17"/>
      <c r="SFE354" s="17"/>
      <c r="SFF354" s="17"/>
      <c r="SFG354" s="17"/>
      <c r="SFH354" s="17"/>
      <c r="SFI354" s="17"/>
      <c r="SFJ354" s="17"/>
      <c r="SFK354" s="17"/>
      <c r="SFL354" s="17"/>
      <c r="SFM354" s="17"/>
      <c r="SFN354" s="17"/>
      <c r="SFO354" s="17"/>
      <c r="SFP354" s="17"/>
      <c r="SFQ354" s="17"/>
      <c r="SFR354" s="17"/>
      <c r="SFS354" s="17"/>
      <c r="SFT354" s="17"/>
      <c r="SFU354" s="17"/>
      <c r="SFV354" s="17"/>
      <c r="SFW354" s="17"/>
      <c r="SFX354" s="17"/>
      <c r="SFY354" s="17"/>
      <c r="SFZ354" s="17"/>
      <c r="SGA354" s="17"/>
      <c r="SGB354" s="17"/>
      <c r="SGC354" s="17"/>
      <c r="SGD354" s="17"/>
      <c r="SGE354" s="17"/>
      <c r="SGF354" s="17"/>
      <c r="SGG354" s="17"/>
      <c r="SGH354" s="17"/>
      <c r="SGI354" s="17"/>
      <c r="SGJ354" s="17"/>
      <c r="SGK354" s="17"/>
      <c r="SGL354" s="17"/>
      <c r="SGM354" s="17"/>
      <c r="SGN354" s="17"/>
      <c r="SGO354" s="17"/>
      <c r="SGP354" s="17"/>
      <c r="SGQ354" s="17"/>
      <c r="SGR354" s="17"/>
      <c r="SGS354" s="17"/>
      <c r="SGT354" s="17"/>
      <c r="SGU354" s="17"/>
      <c r="SGV354" s="17"/>
      <c r="SGW354" s="17"/>
      <c r="SGX354" s="17"/>
      <c r="SGY354" s="17"/>
      <c r="SGZ354" s="17"/>
      <c r="SHA354" s="17"/>
      <c r="SHB354" s="17"/>
      <c r="SHC354" s="17"/>
      <c r="SHD354" s="17"/>
      <c r="SHE354" s="17"/>
      <c r="SHF354" s="17"/>
      <c r="SHG354" s="17"/>
      <c r="SHH354" s="17"/>
      <c r="SHI354" s="17"/>
      <c r="SHJ354" s="17"/>
      <c r="SHK354" s="17"/>
      <c r="SHL354" s="17"/>
      <c r="SHM354" s="17"/>
      <c r="SHN354" s="17"/>
      <c r="SHO354" s="17"/>
      <c r="SHP354" s="17"/>
      <c r="SHQ354" s="17"/>
      <c r="SHR354" s="17"/>
      <c r="SHS354" s="17"/>
      <c r="SHT354" s="17"/>
      <c r="SHU354" s="17"/>
      <c r="SHV354" s="17"/>
      <c r="SHW354" s="17"/>
      <c r="SHX354" s="17"/>
      <c r="SHY354" s="17"/>
      <c r="SHZ354" s="17"/>
      <c r="SIA354" s="17"/>
      <c r="SIB354" s="17"/>
      <c r="SIC354" s="17"/>
      <c r="SID354" s="17"/>
      <c r="SIE354" s="17"/>
      <c r="SIF354" s="17"/>
      <c r="SIG354" s="17"/>
      <c r="SIH354" s="17"/>
      <c r="SII354" s="17"/>
      <c r="SIJ354" s="17"/>
      <c r="SIK354" s="17"/>
      <c r="SIL354" s="17"/>
      <c r="SIM354" s="17"/>
      <c r="SIN354" s="17"/>
      <c r="SIO354" s="17"/>
      <c r="SIP354" s="17"/>
      <c r="SIQ354" s="17"/>
      <c r="SIR354" s="17"/>
      <c r="SIS354" s="17"/>
      <c r="SIT354" s="17"/>
      <c r="SIU354" s="17"/>
      <c r="SIV354" s="17"/>
      <c r="SIW354" s="17"/>
      <c r="SIX354" s="17"/>
      <c r="SIY354" s="17"/>
      <c r="SIZ354" s="17"/>
      <c r="SJA354" s="17"/>
      <c r="SJB354" s="17"/>
      <c r="SJC354" s="17"/>
      <c r="SJD354" s="17"/>
      <c r="SJE354" s="17"/>
      <c r="SJF354" s="17"/>
      <c r="SJG354" s="17"/>
      <c r="SJH354" s="17"/>
      <c r="SJI354" s="17"/>
      <c r="SJJ354" s="17"/>
      <c r="SJK354" s="17"/>
      <c r="SJL354" s="17"/>
      <c r="SJM354" s="17"/>
      <c r="SJN354" s="17"/>
      <c r="SJO354" s="17"/>
      <c r="SJP354" s="17"/>
      <c r="SJQ354" s="17"/>
      <c r="SJR354" s="17"/>
      <c r="SJS354" s="17"/>
      <c r="SJT354" s="17"/>
      <c r="SJU354" s="17"/>
      <c r="SJV354" s="17"/>
      <c r="SJW354" s="17"/>
      <c r="SJX354" s="17"/>
      <c r="SJY354" s="17"/>
      <c r="SJZ354" s="17"/>
      <c r="SKA354" s="17"/>
      <c r="SKB354" s="17"/>
      <c r="SKC354" s="17"/>
      <c r="SKD354" s="17"/>
      <c r="SKE354" s="17"/>
      <c r="SKF354" s="17"/>
      <c r="SKG354" s="17"/>
      <c r="SKH354" s="17"/>
      <c r="SKI354" s="17"/>
      <c r="SKJ354" s="17"/>
      <c r="SKK354" s="17"/>
      <c r="SKL354" s="17"/>
      <c r="SKM354" s="17"/>
      <c r="SKN354" s="17"/>
      <c r="SKO354" s="17"/>
      <c r="SKP354" s="17"/>
      <c r="SKQ354" s="17"/>
      <c r="SKR354" s="17"/>
      <c r="SKS354" s="17"/>
      <c r="SKT354" s="17"/>
      <c r="SKU354" s="17"/>
      <c r="SKV354" s="17"/>
      <c r="SKW354" s="17"/>
      <c r="SKX354" s="17"/>
      <c r="SKY354" s="17"/>
      <c r="SKZ354" s="17"/>
      <c r="SLA354" s="17"/>
      <c r="SLB354" s="17"/>
      <c r="SLC354" s="17"/>
      <c r="SLD354" s="17"/>
      <c r="SLE354" s="17"/>
      <c r="SLF354" s="17"/>
      <c r="SLG354" s="17"/>
      <c r="SLH354" s="17"/>
      <c r="SLI354" s="17"/>
      <c r="SLJ354" s="17"/>
      <c r="SLK354" s="17"/>
      <c r="SLL354" s="17"/>
      <c r="SLM354" s="17"/>
      <c r="SLN354" s="17"/>
      <c r="SLO354" s="17"/>
      <c r="SLP354" s="17"/>
      <c r="SLQ354" s="17"/>
      <c r="SLR354" s="17"/>
      <c r="SLS354" s="17"/>
      <c r="SLT354" s="17"/>
      <c r="SLU354" s="17"/>
      <c r="SLV354" s="17"/>
      <c r="SLW354" s="17"/>
      <c r="SLX354" s="17"/>
      <c r="SLY354" s="17"/>
      <c r="SLZ354" s="17"/>
      <c r="SMA354" s="17"/>
      <c r="SMB354" s="17"/>
      <c r="SMC354" s="17"/>
      <c r="SMD354" s="17"/>
      <c r="SME354" s="17"/>
      <c r="SMF354" s="17"/>
      <c r="SMG354" s="17"/>
      <c r="SMH354" s="17"/>
      <c r="SMI354" s="17"/>
      <c r="SMJ354" s="17"/>
      <c r="SMK354" s="17"/>
      <c r="SML354" s="17"/>
      <c r="SMM354" s="17"/>
      <c r="SMN354" s="17"/>
      <c r="SMO354" s="17"/>
      <c r="SMP354" s="17"/>
      <c r="SMQ354" s="17"/>
      <c r="SMR354" s="17"/>
      <c r="SMS354" s="17"/>
      <c r="SMT354" s="17"/>
      <c r="SMU354" s="17"/>
      <c r="SMV354" s="17"/>
      <c r="SMW354" s="17"/>
      <c r="SMX354" s="17"/>
      <c r="SMY354" s="17"/>
      <c r="SMZ354" s="17"/>
      <c r="SNA354" s="17"/>
      <c r="SNB354" s="17"/>
      <c r="SNC354" s="17"/>
      <c r="SND354" s="17"/>
      <c r="SNE354" s="17"/>
      <c r="SNF354" s="17"/>
      <c r="SNG354" s="17"/>
      <c r="SNH354" s="17"/>
      <c r="SNI354" s="17"/>
      <c r="SNJ354" s="17"/>
      <c r="SNK354" s="17"/>
      <c r="SNL354" s="17"/>
      <c r="SNM354" s="17"/>
      <c r="SNN354" s="17"/>
      <c r="SNO354" s="17"/>
      <c r="SNP354" s="17"/>
      <c r="SNQ354" s="17"/>
      <c r="SNR354" s="17"/>
      <c r="SNS354" s="17"/>
      <c r="SNT354" s="17"/>
      <c r="SNU354" s="17"/>
      <c r="SNV354" s="17"/>
      <c r="SNW354" s="17"/>
      <c r="SNX354" s="17"/>
      <c r="SNY354" s="17"/>
      <c r="SNZ354" s="17"/>
      <c r="SOA354" s="17"/>
      <c r="SOB354" s="17"/>
      <c r="SOC354" s="17"/>
      <c r="SOD354" s="17"/>
      <c r="SOE354" s="17"/>
      <c r="SOF354" s="17"/>
      <c r="SOG354" s="17"/>
      <c r="SOH354" s="17"/>
      <c r="SOI354" s="17"/>
      <c r="SOJ354" s="17"/>
      <c r="SOK354" s="17"/>
      <c r="SOL354" s="17"/>
      <c r="SOM354" s="17"/>
      <c r="SON354" s="17"/>
      <c r="SOO354" s="17"/>
      <c r="SOP354" s="17"/>
      <c r="SOQ354" s="17"/>
      <c r="SOR354" s="17"/>
      <c r="SOS354" s="17"/>
      <c r="SOT354" s="17"/>
      <c r="SOU354" s="17"/>
      <c r="SOV354" s="17"/>
      <c r="SOW354" s="17"/>
      <c r="SOX354" s="17"/>
      <c r="SOY354" s="17"/>
      <c r="SOZ354" s="17"/>
      <c r="SPA354" s="17"/>
      <c r="SPB354" s="17"/>
      <c r="SPC354" s="17"/>
      <c r="SPD354" s="17"/>
      <c r="SPE354" s="17"/>
      <c r="SPF354" s="17"/>
      <c r="SPG354" s="17"/>
      <c r="SPH354" s="17"/>
      <c r="SPI354" s="17"/>
      <c r="SPJ354" s="17"/>
      <c r="SPK354" s="17"/>
      <c r="SPL354" s="17"/>
      <c r="SPM354" s="17"/>
      <c r="SPN354" s="17"/>
      <c r="SPO354" s="17"/>
      <c r="SPP354" s="17"/>
      <c r="SPQ354" s="17"/>
      <c r="SPR354" s="17"/>
      <c r="SPS354" s="17"/>
      <c r="SPT354" s="17"/>
      <c r="SPU354" s="17"/>
      <c r="SPV354" s="17"/>
      <c r="SPW354" s="17"/>
      <c r="SPX354" s="17"/>
      <c r="SPY354" s="17"/>
      <c r="SPZ354" s="17"/>
      <c r="SQA354" s="17"/>
      <c r="SQB354" s="17"/>
      <c r="SQC354" s="17"/>
      <c r="SQD354" s="17"/>
      <c r="SQE354" s="17"/>
      <c r="SQF354" s="17"/>
      <c r="SQG354" s="17"/>
      <c r="SQH354" s="17"/>
      <c r="SQI354" s="17"/>
      <c r="SQJ354" s="17"/>
      <c r="SQK354" s="17"/>
      <c r="SQL354" s="17"/>
      <c r="SQM354" s="17"/>
      <c r="SQN354" s="17"/>
      <c r="SQO354" s="17"/>
      <c r="SQP354" s="17"/>
      <c r="SQQ354" s="17"/>
      <c r="SQR354" s="17"/>
      <c r="SQS354" s="17"/>
      <c r="SQT354" s="17"/>
      <c r="SQU354" s="17"/>
      <c r="SQV354" s="17"/>
      <c r="SQW354" s="17"/>
      <c r="SQX354" s="17"/>
      <c r="SQY354" s="17"/>
      <c r="SQZ354" s="17"/>
      <c r="SRA354" s="17"/>
      <c r="SRB354" s="17"/>
      <c r="SRC354" s="17"/>
      <c r="SRD354" s="17"/>
      <c r="SRE354" s="17"/>
      <c r="SRF354" s="17"/>
      <c r="SRG354" s="17"/>
      <c r="SRH354" s="17"/>
      <c r="SRI354" s="17"/>
      <c r="SRJ354" s="17"/>
      <c r="SRK354" s="17"/>
      <c r="SRL354" s="17"/>
      <c r="SRM354" s="17"/>
      <c r="SRN354" s="17"/>
      <c r="SRO354" s="17"/>
      <c r="SRP354" s="17"/>
      <c r="SRQ354" s="17"/>
      <c r="SRR354" s="17"/>
      <c r="SRS354" s="17"/>
      <c r="SRT354" s="17"/>
      <c r="SRU354" s="17"/>
      <c r="SRV354" s="17"/>
      <c r="SRW354" s="17"/>
      <c r="SRX354" s="17"/>
      <c r="SRY354" s="17"/>
      <c r="SRZ354" s="17"/>
      <c r="SSA354" s="17"/>
      <c r="SSB354" s="17"/>
      <c r="SSC354" s="17"/>
      <c r="SSD354" s="17"/>
      <c r="SSE354" s="17"/>
      <c r="SSF354" s="17"/>
      <c r="SSG354" s="17"/>
      <c r="SSH354" s="17"/>
      <c r="SSI354" s="17"/>
      <c r="SSJ354" s="17"/>
      <c r="SSK354" s="17"/>
      <c r="SSL354" s="17"/>
      <c r="SSM354" s="17"/>
      <c r="SSN354" s="17"/>
      <c r="SSO354" s="17"/>
      <c r="SSP354" s="17"/>
      <c r="SSQ354" s="17"/>
      <c r="SSR354" s="17"/>
      <c r="SSS354" s="17"/>
      <c r="SST354" s="17"/>
      <c r="SSU354" s="17"/>
      <c r="SSV354" s="17"/>
      <c r="SSW354" s="17"/>
      <c r="SSX354" s="17"/>
      <c r="SSY354" s="17"/>
      <c r="SSZ354" s="17"/>
      <c r="STA354" s="17"/>
      <c r="STB354" s="17"/>
      <c r="STC354" s="17"/>
      <c r="STD354" s="17"/>
      <c r="STE354" s="17"/>
      <c r="STF354" s="17"/>
      <c r="STG354" s="17"/>
      <c r="STH354" s="17"/>
      <c r="STI354" s="17"/>
      <c r="STJ354" s="17"/>
      <c r="STK354" s="17"/>
      <c r="STL354" s="17"/>
      <c r="STM354" s="17"/>
      <c r="STN354" s="17"/>
      <c r="STO354" s="17"/>
      <c r="STP354" s="17"/>
      <c r="STQ354" s="17"/>
      <c r="STR354" s="17"/>
      <c r="STS354" s="17"/>
      <c r="STT354" s="17"/>
      <c r="STU354" s="17"/>
      <c r="STV354" s="17"/>
      <c r="STW354" s="17"/>
      <c r="STX354" s="17"/>
      <c r="STY354" s="17"/>
      <c r="STZ354" s="17"/>
      <c r="SUA354" s="17"/>
      <c r="SUB354" s="17"/>
      <c r="SUC354" s="17"/>
      <c r="SUD354" s="17"/>
      <c r="SUE354" s="17"/>
      <c r="SUF354" s="17"/>
      <c r="SUG354" s="17"/>
      <c r="SUH354" s="17"/>
      <c r="SUI354" s="17"/>
      <c r="SUJ354" s="17"/>
      <c r="SUK354" s="17"/>
      <c r="SUL354" s="17"/>
      <c r="SUM354" s="17"/>
      <c r="SUN354" s="17"/>
      <c r="SUO354" s="17"/>
      <c r="SUP354" s="17"/>
      <c r="SUQ354" s="17"/>
      <c r="SUR354" s="17"/>
      <c r="SUS354" s="17"/>
      <c r="SUT354" s="17"/>
      <c r="SUU354" s="17"/>
      <c r="SUV354" s="17"/>
      <c r="SUW354" s="17"/>
      <c r="SUX354" s="17"/>
      <c r="SUY354" s="17"/>
      <c r="SUZ354" s="17"/>
      <c r="SVA354" s="17"/>
      <c r="SVB354" s="17"/>
      <c r="SVC354" s="17"/>
      <c r="SVD354" s="17"/>
      <c r="SVE354" s="17"/>
      <c r="SVF354" s="17"/>
      <c r="SVG354" s="17"/>
      <c r="SVH354" s="17"/>
      <c r="SVI354" s="17"/>
      <c r="SVJ354" s="17"/>
      <c r="SVK354" s="17"/>
      <c r="SVL354" s="17"/>
      <c r="SVM354" s="17"/>
      <c r="SVN354" s="17"/>
      <c r="SVO354" s="17"/>
      <c r="SVP354" s="17"/>
      <c r="SVQ354" s="17"/>
      <c r="SVR354" s="17"/>
      <c r="SVS354" s="17"/>
      <c r="SVT354" s="17"/>
      <c r="SVU354" s="17"/>
      <c r="SVV354" s="17"/>
      <c r="SVW354" s="17"/>
      <c r="SVX354" s="17"/>
      <c r="SVY354" s="17"/>
      <c r="SVZ354" s="17"/>
      <c r="SWA354" s="17"/>
      <c r="SWB354" s="17"/>
      <c r="SWC354" s="17"/>
      <c r="SWD354" s="17"/>
      <c r="SWE354" s="17"/>
      <c r="SWF354" s="17"/>
      <c r="SWG354" s="17"/>
      <c r="SWH354" s="17"/>
      <c r="SWI354" s="17"/>
      <c r="SWJ354" s="17"/>
      <c r="SWK354" s="17"/>
      <c r="SWL354" s="17"/>
      <c r="SWM354" s="17"/>
      <c r="SWN354" s="17"/>
      <c r="SWO354" s="17"/>
      <c r="SWP354" s="17"/>
      <c r="SWQ354" s="17"/>
      <c r="SWR354" s="17"/>
      <c r="SWS354" s="17"/>
      <c r="SWT354" s="17"/>
      <c r="SWU354" s="17"/>
      <c r="SWV354" s="17"/>
      <c r="SWW354" s="17"/>
      <c r="SWX354" s="17"/>
      <c r="SWY354" s="17"/>
      <c r="SWZ354" s="17"/>
      <c r="SXA354" s="17"/>
      <c r="SXB354" s="17"/>
      <c r="SXC354" s="17"/>
      <c r="SXD354" s="17"/>
      <c r="SXE354" s="17"/>
      <c r="SXF354" s="17"/>
      <c r="SXG354" s="17"/>
      <c r="SXH354" s="17"/>
      <c r="SXI354" s="17"/>
      <c r="SXJ354" s="17"/>
      <c r="SXK354" s="17"/>
      <c r="SXL354" s="17"/>
      <c r="SXM354" s="17"/>
      <c r="SXN354" s="17"/>
      <c r="SXO354" s="17"/>
      <c r="SXP354" s="17"/>
      <c r="SXQ354" s="17"/>
      <c r="SXR354" s="17"/>
      <c r="SXS354" s="17"/>
      <c r="SXT354" s="17"/>
      <c r="SXU354" s="17"/>
      <c r="SXV354" s="17"/>
      <c r="SXW354" s="17"/>
      <c r="SXX354" s="17"/>
      <c r="SXY354" s="17"/>
      <c r="SXZ354" s="17"/>
      <c r="SYA354" s="17"/>
      <c r="SYB354" s="17"/>
      <c r="SYC354" s="17"/>
      <c r="SYD354" s="17"/>
      <c r="SYE354" s="17"/>
      <c r="SYF354" s="17"/>
      <c r="SYG354" s="17"/>
      <c r="SYH354" s="17"/>
      <c r="SYI354" s="17"/>
      <c r="SYJ354" s="17"/>
      <c r="SYK354" s="17"/>
      <c r="SYL354" s="17"/>
      <c r="SYM354" s="17"/>
      <c r="SYN354" s="17"/>
      <c r="SYO354" s="17"/>
      <c r="SYP354" s="17"/>
      <c r="SYQ354" s="17"/>
      <c r="SYR354" s="17"/>
      <c r="SYS354" s="17"/>
      <c r="SYT354" s="17"/>
      <c r="SYU354" s="17"/>
      <c r="SYV354" s="17"/>
      <c r="SYW354" s="17"/>
      <c r="SYX354" s="17"/>
      <c r="SYY354" s="17"/>
      <c r="SYZ354" s="17"/>
      <c r="SZA354" s="17"/>
      <c r="SZB354" s="17"/>
      <c r="SZC354" s="17"/>
      <c r="SZD354" s="17"/>
      <c r="SZE354" s="17"/>
      <c r="SZF354" s="17"/>
      <c r="SZG354" s="17"/>
      <c r="SZH354" s="17"/>
      <c r="SZI354" s="17"/>
      <c r="SZJ354" s="17"/>
      <c r="SZK354" s="17"/>
      <c r="SZL354" s="17"/>
      <c r="SZM354" s="17"/>
      <c r="SZN354" s="17"/>
      <c r="SZO354" s="17"/>
      <c r="SZP354" s="17"/>
      <c r="SZQ354" s="17"/>
      <c r="SZR354" s="17"/>
      <c r="SZS354" s="17"/>
      <c r="SZT354" s="17"/>
      <c r="SZU354" s="17"/>
      <c r="SZV354" s="17"/>
      <c r="SZW354" s="17"/>
      <c r="SZX354" s="17"/>
      <c r="SZY354" s="17"/>
      <c r="SZZ354" s="17"/>
      <c r="TAA354" s="17"/>
      <c r="TAB354" s="17"/>
      <c r="TAC354" s="17"/>
      <c r="TAD354" s="17"/>
      <c r="TAE354" s="17"/>
      <c r="TAF354" s="17"/>
      <c r="TAG354" s="17"/>
      <c r="TAH354" s="17"/>
      <c r="TAI354" s="17"/>
      <c r="TAJ354" s="17"/>
      <c r="TAK354" s="17"/>
      <c r="TAL354" s="17"/>
      <c r="TAM354" s="17"/>
      <c r="TAN354" s="17"/>
      <c r="TAO354" s="17"/>
      <c r="TAP354" s="17"/>
      <c r="TAQ354" s="17"/>
      <c r="TAR354" s="17"/>
      <c r="TAS354" s="17"/>
      <c r="TAT354" s="17"/>
      <c r="TAU354" s="17"/>
      <c r="TAV354" s="17"/>
      <c r="TAW354" s="17"/>
      <c r="TAX354" s="17"/>
      <c r="TAY354" s="17"/>
      <c r="TAZ354" s="17"/>
      <c r="TBA354" s="17"/>
      <c r="TBB354" s="17"/>
      <c r="TBC354" s="17"/>
      <c r="TBD354" s="17"/>
      <c r="TBE354" s="17"/>
      <c r="TBF354" s="17"/>
      <c r="TBG354" s="17"/>
      <c r="TBH354" s="17"/>
      <c r="TBI354" s="17"/>
      <c r="TBJ354" s="17"/>
      <c r="TBK354" s="17"/>
      <c r="TBL354" s="17"/>
      <c r="TBM354" s="17"/>
      <c r="TBN354" s="17"/>
      <c r="TBO354" s="17"/>
      <c r="TBP354" s="17"/>
      <c r="TBQ354" s="17"/>
      <c r="TBR354" s="17"/>
      <c r="TBS354" s="17"/>
      <c r="TBT354" s="17"/>
      <c r="TBU354" s="17"/>
      <c r="TBV354" s="17"/>
      <c r="TBW354" s="17"/>
      <c r="TBX354" s="17"/>
      <c r="TBY354" s="17"/>
      <c r="TBZ354" s="17"/>
      <c r="TCA354" s="17"/>
      <c r="TCB354" s="17"/>
      <c r="TCC354" s="17"/>
      <c r="TCD354" s="17"/>
      <c r="TCE354" s="17"/>
      <c r="TCF354" s="17"/>
      <c r="TCG354" s="17"/>
      <c r="TCH354" s="17"/>
      <c r="TCI354" s="17"/>
      <c r="TCJ354" s="17"/>
      <c r="TCK354" s="17"/>
      <c r="TCL354" s="17"/>
      <c r="TCM354" s="17"/>
      <c r="TCN354" s="17"/>
      <c r="TCO354" s="17"/>
      <c r="TCP354" s="17"/>
      <c r="TCQ354" s="17"/>
      <c r="TCR354" s="17"/>
      <c r="TCS354" s="17"/>
      <c r="TCT354" s="17"/>
      <c r="TCU354" s="17"/>
      <c r="TCV354" s="17"/>
      <c r="TCW354" s="17"/>
      <c r="TCX354" s="17"/>
      <c r="TCY354" s="17"/>
      <c r="TCZ354" s="17"/>
      <c r="TDA354" s="17"/>
      <c r="TDB354" s="17"/>
      <c r="TDC354" s="17"/>
      <c r="TDD354" s="17"/>
      <c r="TDE354" s="17"/>
      <c r="TDF354" s="17"/>
      <c r="TDG354" s="17"/>
      <c r="TDH354" s="17"/>
      <c r="TDI354" s="17"/>
      <c r="TDJ354" s="17"/>
      <c r="TDK354" s="17"/>
      <c r="TDL354" s="17"/>
      <c r="TDM354" s="17"/>
      <c r="TDN354" s="17"/>
      <c r="TDO354" s="17"/>
      <c r="TDP354" s="17"/>
      <c r="TDQ354" s="17"/>
      <c r="TDR354" s="17"/>
      <c r="TDS354" s="17"/>
      <c r="TDT354" s="17"/>
      <c r="TDU354" s="17"/>
      <c r="TDV354" s="17"/>
      <c r="TDW354" s="17"/>
      <c r="TDX354" s="17"/>
      <c r="TDY354" s="17"/>
      <c r="TDZ354" s="17"/>
      <c r="TEA354" s="17"/>
      <c r="TEB354" s="17"/>
      <c r="TEC354" s="17"/>
      <c r="TED354" s="17"/>
      <c r="TEE354" s="17"/>
      <c r="TEF354" s="17"/>
      <c r="TEG354" s="17"/>
      <c r="TEH354" s="17"/>
      <c r="TEI354" s="17"/>
      <c r="TEJ354" s="17"/>
      <c r="TEK354" s="17"/>
      <c r="TEL354" s="17"/>
      <c r="TEM354" s="17"/>
      <c r="TEN354" s="17"/>
      <c r="TEO354" s="17"/>
      <c r="TEP354" s="17"/>
      <c r="TEQ354" s="17"/>
      <c r="TER354" s="17"/>
      <c r="TES354" s="17"/>
      <c r="TET354" s="17"/>
      <c r="TEU354" s="17"/>
      <c r="TEV354" s="17"/>
      <c r="TEW354" s="17"/>
      <c r="TEX354" s="17"/>
      <c r="TEY354" s="17"/>
      <c r="TEZ354" s="17"/>
      <c r="TFA354" s="17"/>
      <c r="TFB354" s="17"/>
      <c r="TFC354" s="17"/>
      <c r="TFD354" s="17"/>
      <c r="TFE354" s="17"/>
      <c r="TFF354" s="17"/>
      <c r="TFG354" s="17"/>
      <c r="TFH354" s="17"/>
      <c r="TFI354" s="17"/>
      <c r="TFJ354" s="17"/>
      <c r="TFK354" s="17"/>
      <c r="TFL354" s="17"/>
      <c r="TFM354" s="17"/>
      <c r="TFN354" s="17"/>
      <c r="TFO354" s="17"/>
      <c r="TFP354" s="17"/>
      <c r="TFQ354" s="17"/>
      <c r="TFR354" s="17"/>
      <c r="TFS354" s="17"/>
      <c r="TFT354" s="17"/>
      <c r="TFU354" s="17"/>
      <c r="TFV354" s="17"/>
      <c r="TFW354" s="17"/>
      <c r="TFX354" s="17"/>
      <c r="TFY354" s="17"/>
      <c r="TFZ354" s="17"/>
      <c r="TGA354" s="17"/>
      <c r="TGB354" s="17"/>
      <c r="TGC354" s="17"/>
      <c r="TGD354" s="17"/>
      <c r="TGE354" s="17"/>
      <c r="TGF354" s="17"/>
      <c r="TGG354" s="17"/>
      <c r="TGH354" s="17"/>
      <c r="TGI354" s="17"/>
      <c r="TGJ354" s="17"/>
      <c r="TGK354" s="17"/>
      <c r="TGL354" s="17"/>
      <c r="TGM354" s="17"/>
      <c r="TGN354" s="17"/>
      <c r="TGO354" s="17"/>
      <c r="TGP354" s="17"/>
      <c r="TGQ354" s="17"/>
      <c r="TGR354" s="17"/>
      <c r="TGS354" s="17"/>
      <c r="TGT354" s="17"/>
      <c r="TGU354" s="17"/>
      <c r="TGV354" s="17"/>
      <c r="TGW354" s="17"/>
      <c r="TGX354" s="17"/>
      <c r="TGY354" s="17"/>
      <c r="TGZ354" s="17"/>
      <c r="THA354" s="17"/>
      <c r="THB354" s="17"/>
      <c r="THC354" s="17"/>
      <c r="THD354" s="17"/>
      <c r="THE354" s="17"/>
      <c r="THF354" s="17"/>
      <c r="THG354" s="17"/>
      <c r="THH354" s="17"/>
      <c r="THI354" s="17"/>
      <c r="THJ354" s="17"/>
      <c r="THK354" s="17"/>
      <c r="THL354" s="17"/>
      <c r="THM354" s="17"/>
      <c r="THN354" s="17"/>
      <c r="THO354" s="17"/>
      <c r="THP354" s="17"/>
      <c r="THQ354" s="17"/>
      <c r="THR354" s="17"/>
      <c r="THS354" s="17"/>
      <c r="THT354" s="17"/>
      <c r="THU354" s="17"/>
      <c r="THV354" s="17"/>
      <c r="THW354" s="17"/>
      <c r="THX354" s="17"/>
      <c r="THY354" s="17"/>
      <c r="THZ354" s="17"/>
      <c r="TIA354" s="17"/>
      <c r="TIB354" s="17"/>
      <c r="TIC354" s="17"/>
      <c r="TID354" s="17"/>
      <c r="TIE354" s="17"/>
      <c r="TIF354" s="17"/>
      <c r="TIG354" s="17"/>
      <c r="TIH354" s="17"/>
      <c r="TII354" s="17"/>
      <c r="TIJ354" s="17"/>
      <c r="TIK354" s="17"/>
      <c r="TIL354" s="17"/>
      <c r="TIM354" s="17"/>
      <c r="TIN354" s="17"/>
      <c r="TIO354" s="17"/>
      <c r="TIP354" s="17"/>
      <c r="TIQ354" s="17"/>
      <c r="TIR354" s="17"/>
      <c r="TIS354" s="17"/>
      <c r="TIT354" s="17"/>
      <c r="TIU354" s="17"/>
      <c r="TIV354" s="17"/>
      <c r="TIW354" s="17"/>
      <c r="TIX354" s="17"/>
      <c r="TIY354" s="17"/>
      <c r="TIZ354" s="17"/>
      <c r="TJA354" s="17"/>
      <c r="TJB354" s="17"/>
      <c r="TJC354" s="17"/>
      <c r="TJD354" s="17"/>
      <c r="TJE354" s="17"/>
      <c r="TJF354" s="17"/>
      <c r="TJG354" s="17"/>
      <c r="TJH354" s="17"/>
      <c r="TJI354" s="17"/>
      <c r="TJJ354" s="17"/>
      <c r="TJK354" s="17"/>
      <c r="TJL354" s="17"/>
      <c r="TJM354" s="17"/>
      <c r="TJN354" s="17"/>
      <c r="TJO354" s="17"/>
      <c r="TJP354" s="17"/>
      <c r="TJQ354" s="17"/>
      <c r="TJR354" s="17"/>
      <c r="TJS354" s="17"/>
      <c r="TJT354" s="17"/>
      <c r="TJU354" s="17"/>
      <c r="TJV354" s="17"/>
      <c r="TJW354" s="17"/>
      <c r="TJX354" s="17"/>
      <c r="TJY354" s="17"/>
      <c r="TJZ354" s="17"/>
      <c r="TKA354" s="17"/>
      <c r="TKB354" s="17"/>
      <c r="TKC354" s="17"/>
      <c r="TKD354" s="17"/>
      <c r="TKE354" s="17"/>
      <c r="TKF354" s="17"/>
      <c r="TKG354" s="17"/>
      <c r="TKH354" s="17"/>
      <c r="TKI354" s="17"/>
      <c r="TKJ354" s="17"/>
      <c r="TKK354" s="17"/>
      <c r="TKL354" s="17"/>
      <c r="TKM354" s="17"/>
      <c r="TKN354" s="17"/>
      <c r="TKO354" s="17"/>
      <c r="TKP354" s="17"/>
      <c r="TKQ354" s="17"/>
      <c r="TKR354" s="17"/>
      <c r="TKS354" s="17"/>
      <c r="TKT354" s="17"/>
      <c r="TKU354" s="17"/>
      <c r="TKV354" s="17"/>
      <c r="TKW354" s="17"/>
      <c r="TKX354" s="17"/>
      <c r="TKY354" s="17"/>
      <c r="TKZ354" s="17"/>
      <c r="TLA354" s="17"/>
      <c r="TLB354" s="17"/>
      <c r="TLC354" s="17"/>
      <c r="TLD354" s="17"/>
      <c r="TLE354" s="17"/>
      <c r="TLF354" s="17"/>
      <c r="TLG354" s="17"/>
      <c r="TLH354" s="17"/>
      <c r="TLI354" s="17"/>
      <c r="TLJ354" s="17"/>
      <c r="TLK354" s="17"/>
      <c r="TLL354" s="17"/>
      <c r="TLM354" s="17"/>
      <c r="TLN354" s="17"/>
      <c r="TLO354" s="17"/>
      <c r="TLP354" s="17"/>
      <c r="TLQ354" s="17"/>
      <c r="TLR354" s="17"/>
      <c r="TLS354" s="17"/>
      <c r="TLT354" s="17"/>
      <c r="TLU354" s="17"/>
      <c r="TLV354" s="17"/>
      <c r="TLW354" s="17"/>
      <c r="TLX354" s="17"/>
      <c r="TLY354" s="17"/>
      <c r="TLZ354" s="17"/>
      <c r="TMA354" s="17"/>
      <c r="TMB354" s="17"/>
      <c r="TMC354" s="17"/>
      <c r="TMD354" s="17"/>
      <c r="TME354" s="17"/>
      <c r="TMF354" s="17"/>
      <c r="TMG354" s="17"/>
      <c r="TMH354" s="17"/>
      <c r="TMI354" s="17"/>
      <c r="TMJ354" s="17"/>
      <c r="TMK354" s="17"/>
      <c r="TML354" s="17"/>
      <c r="TMM354" s="17"/>
      <c r="TMN354" s="17"/>
      <c r="TMO354" s="17"/>
      <c r="TMP354" s="17"/>
      <c r="TMQ354" s="17"/>
      <c r="TMR354" s="17"/>
      <c r="TMS354" s="17"/>
      <c r="TMT354" s="17"/>
      <c r="TMU354" s="17"/>
      <c r="TMV354" s="17"/>
      <c r="TMW354" s="17"/>
      <c r="TMX354" s="17"/>
      <c r="TMY354" s="17"/>
      <c r="TMZ354" s="17"/>
      <c r="TNA354" s="17"/>
      <c r="TNB354" s="17"/>
      <c r="TNC354" s="17"/>
      <c r="TND354" s="17"/>
      <c r="TNE354" s="17"/>
      <c r="TNF354" s="17"/>
      <c r="TNG354" s="17"/>
      <c r="TNH354" s="17"/>
      <c r="TNI354" s="17"/>
      <c r="TNJ354" s="17"/>
      <c r="TNK354" s="17"/>
      <c r="TNL354" s="17"/>
      <c r="TNM354" s="17"/>
      <c r="TNN354" s="17"/>
      <c r="TNO354" s="17"/>
      <c r="TNP354" s="17"/>
      <c r="TNQ354" s="17"/>
      <c r="TNR354" s="17"/>
      <c r="TNS354" s="17"/>
      <c r="TNT354" s="17"/>
      <c r="TNU354" s="17"/>
      <c r="TNV354" s="17"/>
      <c r="TNW354" s="17"/>
      <c r="TNX354" s="17"/>
      <c r="TNY354" s="17"/>
      <c r="TNZ354" s="17"/>
      <c r="TOA354" s="17"/>
      <c r="TOB354" s="17"/>
      <c r="TOC354" s="17"/>
      <c r="TOD354" s="17"/>
      <c r="TOE354" s="17"/>
      <c r="TOF354" s="17"/>
      <c r="TOG354" s="17"/>
      <c r="TOH354" s="17"/>
      <c r="TOI354" s="17"/>
      <c r="TOJ354" s="17"/>
      <c r="TOK354" s="17"/>
      <c r="TOL354" s="17"/>
      <c r="TOM354" s="17"/>
      <c r="TON354" s="17"/>
      <c r="TOO354" s="17"/>
      <c r="TOP354" s="17"/>
      <c r="TOQ354" s="17"/>
      <c r="TOR354" s="17"/>
      <c r="TOS354" s="17"/>
      <c r="TOT354" s="17"/>
      <c r="TOU354" s="17"/>
      <c r="TOV354" s="17"/>
      <c r="TOW354" s="17"/>
      <c r="TOX354" s="17"/>
      <c r="TOY354" s="17"/>
      <c r="TOZ354" s="17"/>
      <c r="TPA354" s="17"/>
      <c r="TPB354" s="17"/>
      <c r="TPC354" s="17"/>
      <c r="TPD354" s="17"/>
      <c r="TPE354" s="17"/>
      <c r="TPF354" s="17"/>
      <c r="TPG354" s="17"/>
      <c r="TPH354" s="17"/>
      <c r="TPI354" s="17"/>
      <c r="TPJ354" s="17"/>
      <c r="TPK354" s="17"/>
      <c r="TPL354" s="17"/>
      <c r="TPM354" s="17"/>
      <c r="TPN354" s="17"/>
      <c r="TPO354" s="17"/>
      <c r="TPP354" s="17"/>
      <c r="TPQ354" s="17"/>
      <c r="TPR354" s="17"/>
      <c r="TPS354" s="17"/>
      <c r="TPT354" s="17"/>
      <c r="TPU354" s="17"/>
      <c r="TPV354" s="17"/>
      <c r="TPW354" s="17"/>
      <c r="TPX354" s="17"/>
      <c r="TPY354" s="17"/>
      <c r="TPZ354" s="17"/>
      <c r="TQA354" s="17"/>
      <c r="TQB354" s="17"/>
      <c r="TQC354" s="17"/>
      <c r="TQD354" s="17"/>
      <c r="TQE354" s="17"/>
      <c r="TQF354" s="17"/>
      <c r="TQG354" s="17"/>
      <c r="TQH354" s="17"/>
      <c r="TQI354" s="17"/>
      <c r="TQJ354" s="17"/>
      <c r="TQK354" s="17"/>
      <c r="TQL354" s="17"/>
      <c r="TQM354" s="17"/>
      <c r="TQN354" s="17"/>
      <c r="TQO354" s="17"/>
      <c r="TQP354" s="17"/>
      <c r="TQQ354" s="17"/>
      <c r="TQR354" s="17"/>
      <c r="TQS354" s="17"/>
      <c r="TQT354" s="17"/>
      <c r="TQU354" s="17"/>
      <c r="TQV354" s="17"/>
      <c r="TQW354" s="17"/>
      <c r="TQX354" s="17"/>
      <c r="TQY354" s="17"/>
      <c r="TQZ354" s="17"/>
      <c r="TRA354" s="17"/>
      <c r="TRB354" s="17"/>
      <c r="TRC354" s="17"/>
      <c r="TRD354" s="17"/>
      <c r="TRE354" s="17"/>
      <c r="TRF354" s="17"/>
      <c r="TRG354" s="17"/>
      <c r="TRH354" s="17"/>
      <c r="TRI354" s="17"/>
      <c r="TRJ354" s="17"/>
      <c r="TRK354" s="17"/>
      <c r="TRL354" s="17"/>
      <c r="TRM354" s="17"/>
      <c r="TRN354" s="17"/>
      <c r="TRO354" s="17"/>
      <c r="TRP354" s="17"/>
      <c r="TRQ354" s="17"/>
      <c r="TRR354" s="17"/>
      <c r="TRS354" s="17"/>
      <c r="TRT354" s="17"/>
      <c r="TRU354" s="17"/>
      <c r="TRV354" s="17"/>
      <c r="TRW354" s="17"/>
      <c r="TRX354" s="17"/>
      <c r="TRY354" s="17"/>
      <c r="TRZ354" s="17"/>
      <c r="TSA354" s="17"/>
      <c r="TSB354" s="17"/>
      <c r="TSC354" s="17"/>
      <c r="TSD354" s="17"/>
      <c r="TSE354" s="17"/>
      <c r="TSF354" s="17"/>
      <c r="TSG354" s="17"/>
      <c r="TSH354" s="17"/>
      <c r="TSI354" s="17"/>
      <c r="TSJ354" s="17"/>
      <c r="TSK354" s="17"/>
      <c r="TSL354" s="17"/>
      <c r="TSM354" s="17"/>
      <c r="TSN354" s="17"/>
      <c r="TSO354" s="17"/>
      <c r="TSP354" s="17"/>
      <c r="TSQ354" s="17"/>
      <c r="TSR354" s="17"/>
      <c r="TSS354" s="17"/>
      <c r="TST354" s="17"/>
      <c r="TSU354" s="17"/>
      <c r="TSV354" s="17"/>
      <c r="TSW354" s="17"/>
      <c r="TSX354" s="17"/>
      <c r="TSY354" s="17"/>
      <c r="TSZ354" s="17"/>
      <c r="TTA354" s="17"/>
      <c r="TTB354" s="17"/>
      <c r="TTC354" s="17"/>
      <c r="TTD354" s="17"/>
      <c r="TTE354" s="17"/>
      <c r="TTF354" s="17"/>
      <c r="TTG354" s="17"/>
      <c r="TTH354" s="17"/>
      <c r="TTI354" s="17"/>
      <c r="TTJ354" s="17"/>
      <c r="TTK354" s="17"/>
      <c r="TTL354" s="17"/>
      <c r="TTM354" s="17"/>
      <c r="TTN354" s="17"/>
      <c r="TTO354" s="17"/>
      <c r="TTP354" s="17"/>
      <c r="TTQ354" s="17"/>
      <c r="TTR354" s="17"/>
      <c r="TTS354" s="17"/>
      <c r="TTT354" s="17"/>
      <c r="TTU354" s="17"/>
      <c r="TTV354" s="17"/>
      <c r="TTW354" s="17"/>
      <c r="TTX354" s="17"/>
      <c r="TTY354" s="17"/>
      <c r="TTZ354" s="17"/>
      <c r="TUA354" s="17"/>
      <c r="TUB354" s="17"/>
      <c r="TUC354" s="17"/>
      <c r="TUD354" s="17"/>
      <c r="TUE354" s="17"/>
      <c r="TUF354" s="17"/>
      <c r="TUG354" s="17"/>
      <c r="TUH354" s="17"/>
      <c r="TUI354" s="17"/>
      <c r="TUJ354" s="17"/>
      <c r="TUK354" s="17"/>
      <c r="TUL354" s="17"/>
      <c r="TUM354" s="17"/>
      <c r="TUN354" s="17"/>
      <c r="TUO354" s="17"/>
      <c r="TUP354" s="17"/>
      <c r="TUQ354" s="17"/>
      <c r="TUR354" s="17"/>
      <c r="TUS354" s="17"/>
      <c r="TUT354" s="17"/>
      <c r="TUU354" s="17"/>
      <c r="TUV354" s="17"/>
      <c r="TUW354" s="17"/>
      <c r="TUX354" s="17"/>
      <c r="TUY354" s="17"/>
      <c r="TUZ354" s="17"/>
      <c r="TVA354" s="17"/>
      <c r="TVB354" s="17"/>
      <c r="TVC354" s="17"/>
      <c r="TVD354" s="17"/>
      <c r="TVE354" s="17"/>
      <c r="TVF354" s="17"/>
      <c r="TVG354" s="17"/>
      <c r="TVH354" s="17"/>
      <c r="TVI354" s="17"/>
      <c r="TVJ354" s="17"/>
      <c r="TVK354" s="17"/>
      <c r="TVL354" s="17"/>
      <c r="TVM354" s="17"/>
      <c r="TVN354" s="17"/>
      <c r="TVO354" s="17"/>
      <c r="TVP354" s="17"/>
      <c r="TVQ354" s="17"/>
      <c r="TVR354" s="17"/>
      <c r="TVS354" s="17"/>
      <c r="TVT354" s="17"/>
      <c r="TVU354" s="17"/>
      <c r="TVV354" s="17"/>
      <c r="TVW354" s="17"/>
      <c r="TVX354" s="17"/>
      <c r="TVY354" s="17"/>
      <c r="TVZ354" s="17"/>
      <c r="TWA354" s="17"/>
      <c r="TWB354" s="17"/>
      <c r="TWC354" s="17"/>
      <c r="TWD354" s="17"/>
      <c r="TWE354" s="17"/>
      <c r="TWF354" s="17"/>
      <c r="TWG354" s="17"/>
      <c r="TWH354" s="17"/>
      <c r="TWI354" s="17"/>
      <c r="TWJ354" s="17"/>
      <c r="TWK354" s="17"/>
      <c r="TWL354" s="17"/>
      <c r="TWM354" s="17"/>
      <c r="TWN354" s="17"/>
      <c r="TWO354" s="17"/>
      <c r="TWP354" s="17"/>
      <c r="TWQ354" s="17"/>
      <c r="TWR354" s="17"/>
      <c r="TWS354" s="17"/>
      <c r="TWT354" s="17"/>
      <c r="TWU354" s="17"/>
      <c r="TWV354" s="17"/>
      <c r="TWW354" s="17"/>
      <c r="TWX354" s="17"/>
      <c r="TWY354" s="17"/>
      <c r="TWZ354" s="17"/>
      <c r="TXA354" s="17"/>
      <c r="TXB354" s="17"/>
      <c r="TXC354" s="17"/>
      <c r="TXD354" s="17"/>
      <c r="TXE354" s="17"/>
      <c r="TXF354" s="17"/>
      <c r="TXG354" s="17"/>
      <c r="TXH354" s="17"/>
      <c r="TXI354" s="17"/>
      <c r="TXJ354" s="17"/>
      <c r="TXK354" s="17"/>
      <c r="TXL354" s="17"/>
      <c r="TXM354" s="17"/>
      <c r="TXN354" s="17"/>
      <c r="TXO354" s="17"/>
      <c r="TXP354" s="17"/>
      <c r="TXQ354" s="17"/>
      <c r="TXR354" s="17"/>
      <c r="TXS354" s="17"/>
      <c r="TXT354" s="17"/>
      <c r="TXU354" s="17"/>
      <c r="TXV354" s="17"/>
      <c r="TXW354" s="17"/>
      <c r="TXX354" s="17"/>
      <c r="TXY354" s="17"/>
      <c r="TXZ354" s="17"/>
      <c r="TYA354" s="17"/>
      <c r="TYB354" s="17"/>
      <c r="TYC354" s="17"/>
      <c r="TYD354" s="17"/>
      <c r="TYE354" s="17"/>
      <c r="TYF354" s="17"/>
      <c r="TYG354" s="17"/>
      <c r="TYH354" s="17"/>
      <c r="TYI354" s="17"/>
      <c r="TYJ354" s="17"/>
      <c r="TYK354" s="17"/>
      <c r="TYL354" s="17"/>
      <c r="TYM354" s="17"/>
      <c r="TYN354" s="17"/>
      <c r="TYO354" s="17"/>
      <c r="TYP354" s="17"/>
      <c r="TYQ354" s="17"/>
      <c r="TYR354" s="17"/>
      <c r="TYS354" s="17"/>
      <c r="TYT354" s="17"/>
      <c r="TYU354" s="17"/>
      <c r="TYV354" s="17"/>
      <c r="TYW354" s="17"/>
      <c r="TYX354" s="17"/>
      <c r="TYY354" s="17"/>
      <c r="TYZ354" s="17"/>
      <c r="TZA354" s="17"/>
      <c r="TZB354" s="17"/>
      <c r="TZC354" s="17"/>
      <c r="TZD354" s="17"/>
      <c r="TZE354" s="17"/>
      <c r="TZF354" s="17"/>
      <c r="TZG354" s="17"/>
      <c r="TZH354" s="17"/>
      <c r="TZI354" s="17"/>
      <c r="TZJ354" s="17"/>
      <c r="TZK354" s="17"/>
      <c r="TZL354" s="17"/>
      <c r="TZM354" s="17"/>
      <c r="TZN354" s="17"/>
      <c r="TZO354" s="17"/>
      <c r="TZP354" s="17"/>
      <c r="TZQ354" s="17"/>
      <c r="TZR354" s="17"/>
      <c r="TZS354" s="17"/>
      <c r="TZT354" s="17"/>
      <c r="TZU354" s="17"/>
      <c r="TZV354" s="17"/>
      <c r="TZW354" s="17"/>
      <c r="TZX354" s="17"/>
      <c r="TZY354" s="17"/>
      <c r="TZZ354" s="17"/>
      <c r="UAA354" s="17"/>
      <c r="UAB354" s="17"/>
      <c r="UAC354" s="17"/>
      <c r="UAD354" s="17"/>
      <c r="UAE354" s="17"/>
      <c r="UAF354" s="17"/>
      <c r="UAG354" s="17"/>
      <c r="UAH354" s="17"/>
      <c r="UAI354" s="17"/>
      <c r="UAJ354" s="17"/>
      <c r="UAK354" s="17"/>
      <c r="UAL354" s="17"/>
      <c r="UAM354" s="17"/>
      <c r="UAN354" s="17"/>
      <c r="UAO354" s="17"/>
      <c r="UAP354" s="17"/>
      <c r="UAQ354" s="17"/>
      <c r="UAR354" s="17"/>
      <c r="UAS354" s="17"/>
      <c r="UAT354" s="17"/>
      <c r="UAU354" s="17"/>
      <c r="UAV354" s="17"/>
      <c r="UAW354" s="17"/>
      <c r="UAX354" s="17"/>
      <c r="UAY354" s="17"/>
      <c r="UAZ354" s="17"/>
      <c r="UBA354" s="17"/>
      <c r="UBB354" s="17"/>
      <c r="UBC354" s="17"/>
      <c r="UBD354" s="17"/>
      <c r="UBE354" s="17"/>
      <c r="UBF354" s="17"/>
      <c r="UBG354" s="17"/>
      <c r="UBH354" s="17"/>
      <c r="UBI354" s="17"/>
      <c r="UBJ354" s="17"/>
      <c r="UBK354" s="17"/>
      <c r="UBL354" s="17"/>
      <c r="UBM354" s="17"/>
      <c r="UBN354" s="17"/>
      <c r="UBO354" s="17"/>
      <c r="UBP354" s="17"/>
      <c r="UBQ354" s="17"/>
      <c r="UBR354" s="17"/>
      <c r="UBS354" s="17"/>
      <c r="UBT354" s="17"/>
      <c r="UBU354" s="17"/>
      <c r="UBV354" s="17"/>
      <c r="UBW354" s="17"/>
      <c r="UBX354" s="17"/>
      <c r="UBY354" s="17"/>
      <c r="UBZ354" s="17"/>
      <c r="UCA354" s="17"/>
      <c r="UCB354" s="17"/>
      <c r="UCC354" s="17"/>
      <c r="UCD354" s="17"/>
      <c r="UCE354" s="17"/>
      <c r="UCF354" s="17"/>
      <c r="UCG354" s="17"/>
      <c r="UCH354" s="17"/>
      <c r="UCI354" s="17"/>
      <c r="UCJ354" s="17"/>
      <c r="UCK354" s="17"/>
      <c r="UCL354" s="17"/>
      <c r="UCM354" s="17"/>
      <c r="UCN354" s="17"/>
      <c r="UCO354" s="17"/>
      <c r="UCP354" s="17"/>
      <c r="UCQ354" s="17"/>
      <c r="UCR354" s="17"/>
      <c r="UCS354" s="17"/>
      <c r="UCT354" s="17"/>
      <c r="UCU354" s="17"/>
      <c r="UCV354" s="17"/>
      <c r="UCW354" s="17"/>
      <c r="UCX354" s="17"/>
      <c r="UCY354" s="17"/>
      <c r="UCZ354" s="17"/>
      <c r="UDA354" s="17"/>
      <c r="UDB354" s="17"/>
      <c r="UDC354" s="17"/>
      <c r="UDD354" s="17"/>
      <c r="UDE354" s="17"/>
      <c r="UDF354" s="17"/>
      <c r="UDG354" s="17"/>
      <c r="UDH354" s="17"/>
      <c r="UDI354" s="17"/>
      <c r="UDJ354" s="17"/>
      <c r="UDK354" s="17"/>
      <c r="UDL354" s="17"/>
      <c r="UDM354" s="17"/>
      <c r="UDN354" s="17"/>
      <c r="UDO354" s="17"/>
      <c r="UDP354" s="17"/>
      <c r="UDQ354" s="17"/>
      <c r="UDR354" s="17"/>
      <c r="UDS354" s="17"/>
      <c r="UDT354" s="17"/>
      <c r="UDU354" s="17"/>
      <c r="UDV354" s="17"/>
      <c r="UDW354" s="17"/>
      <c r="UDX354" s="17"/>
      <c r="UDY354" s="17"/>
      <c r="UDZ354" s="17"/>
      <c r="UEA354" s="17"/>
      <c r="UEB354" s="17"/>
      <c r="UEC354" s="17"/>
      <c r="UED354" s="17"/>
      <c r="UEE354" s="17"/>
      <c r="UEF354" s="17"/>
      <c r="UEG354" s="17"/>
      <c r="UEH354" s="17"/>
      <c r="UEI354" s="17"/>
      <c r="UEJ354" s="17"/>
      <c r="UEK354" s="17"/>
      <c r="UEL354" s="17"/>
      <c r="UEM354" s="17"/>
      <c r="UEN354" s="17"/>
      <c r="UEO354" s="17"/>
      <c r="UEP354" s="17"/>
      <c r="UEQ354" s="17"/>
      <c r="UER354" s="17"/>
      <c r="UES354" s="17"/>
      <c r="UET354" s="17"/>
      <c r="UEU354" s="17"/>
      <c r="UEV354" s="17"/>
      <c r="UEW354" s="17"/>
      <c r="UEX354" s="17"/>
      <c r="UEY354" s="17"/>
      <c r="UEZ354" s="17"/>
      <c r="UFA354" s="17"/>
      <c r="UFB354" s="17"/>
      <c r="UFC354" s="17"/>
      <c r="UFD354" s="17"/>
      <c r="UFE354" s="17"/>
      <c r="UFF354" s="17"/>
      <c r="UFG354" s="17"/>
      <c r="UFH354" s="17"/>
      <c r="UFI354" s="17"/>
      <c r="UFJ354" s="17"/>
      <c r="UFK354" s="17"/>
      <c r="UFL354" s="17"/>
      <c r="UFM354" s="17"/>
      <c r="UFN354" s="17"/>
      <c r="UFO354" s="17"/>
      <c r="UFP354" s="17"/>
      <c r="UFQ354" s="17"/>
      <c r="UFR354" s="17"/>
      <c r="UFS354" s="17"/>
      <c r="UFT354" s="17"/>
      <c r="UFU354" s="17"/>
      <c r="UFV354" s="17"/>
      <c r="UFW354" s="17"/>
      <c r="UFX354" s="17"/>
      <c r="UFY354" s="17"/>
      <c r="UFZ354" s="17"/>
      <c r="UGA354" s="17"/>
      <c r="UGB354" s="17"/>
      <c r="UGC354" s="17"/>
      <c r="UGD354" s="17"/>
      <c r="UGE354" s="17"/>
      <c r="UGF354" s="17"/>
      <c r="UGG354" s="17"/>
      <c r="UGH354" s="17"/>
      <c r="UGI354" s="17"/>
      <c r="UGJ354" s="17"/>
      <c r="UGK354" s="17"/>
      <c r="UGL354" s="17"/>
      <c r="UGM354" s="17"/>
      <c r="UGN354" s="17"/>
      <c r="UGO354" s="17"/>
      <c r="UGP354" s="17"/>
      <c r="UGQ354" s="17"/>
      <c r="UGR354" s="17"/>
      <c r="UGS354" s="17"/>
      <c r="UGT354" s="17"/>
      <c r="UGU354" s="17"/>
      <c r="UGV354" s="17"/>
      <c r="UGW354" s="17"/>
      <c r="UGX354" s="17"/>
      <c r="UGY354" s="17"/>
      <c r="UGZ354" s="17"/>
      <c r="UHA354" s="17"/>
      <c r="UHB354" s="17"/>
      <c r="UHC354" s="17"/>
      <c r="UHD354" s="17"/>
      <c r="UHE354" s="17"/>
      <c r="UHF354" s="17"/>
      <c r="UHG354" s="17"/>
      <c r="UHH354" s="17"/>
      <c r="UHI354" s="17"/>
      <c r="UHJ354" s="17"/>
      <c r="UHK354" s="17"/>
      <c r="UHL354" s="17"/>
      <c r="UHM354" s="17"/>
      <c r="UHN354" s="17"/>
      <c r="UHO354" s="17"/>
      <c r="UHP354" s="17"/>
      <c r="UHQ354" s="17"/>
      <c r="UHR354" s="17"/>
      <c r="UHS354" s="17"/>
      <c r="UHT354" s="17"/>
      <c r="UHU354" s="17"/>
      <c r="UHV354" s="17"/>
      <c r="UHW354" s="17"/>
      <c r="UHX354" s="17"/>
      <c r="UHY354" s="17"/>
      <c r="UHZ354" s="17"/>
      <c r="UIA354" s="17"/>
      <c r="UIB354" s="17"/>
      <c r="UIC354" s="17"/>
      <c r="UID354" s="17"/>
      <c r="UIE354" s="17"/>
      <c r="UIF354" s="17"/>
      <c r="UIG354" s="17"/>
      <c r="UIH354" s="17"/>
      <c r="UII354" s="17"/>
      <c r="UIJ354" s="17"/>
      <c r="UIK354" s="17"/>
      <c r="UIL354" s="17"/>
      <c r="UIM354" s="17"/>
      <c r="UIN354" s="17"/>
      <c r="UIO354" s="17"/>
      <c r="UIP354" s="17"/>
      <c r="UIQ354" s="17"/>
      <c r="UIR354" s="17"/>
      <c r="UIS354" s="17"/>
      <c r="UIT354" s="17"/>
      <c r="UIU354" s="17"/>
      <c r="UIV354" s="17"/>
      <c r="UIW354" s="17"/>
      <c r="UIX354" s="17"/>
      <c r="UIY354" s="17"/>
      <c r="UIZ354" s="17"/>
      <c r="UJA354" s="17"/>
      <c r="UJB354" s="17"/>
      <c r="UJC354" s="17"/>
      <c r="UJD354" s="17"/>
      <c r="UJE354" s="17"/>
      <c r="UJF354" s="17"/>
      <c r="UJG354" s="17"/>
      <c r="UJH354" s="17"/>
      <c r="UJI354" s="17"/>
      <c r="UJJ354" s="17"/>
      <c r="UJK354" s="17"/>
      <c r="UJL354" s="17"/>
      <c r="UJM354" s="17"/>
      <c r="UJN354" s="17"/>
      <c r="UJO354" s="17"/>
      <c r="UJP354" s="17"/>
      <c r="UJQ354" s="17"/>
      <c r="UJR354" s="17"/>
      <c r="UJS354" s="17"/>
      <c r="UJT354" s="17"/>
      <c r="UJU354" s="17"/>
      <c r="UJV354" s="17"/>
      <c r="UJW354" s="17"/>
      <c r="UJX354" s="17"/>
      <c r="UJY354" s="17"/>
      <c r="UJZ354" s="17"/>
      <c r="UKA354" s="17"/>
      <c r="UKB354" s="17"/>
      <c r="UKC354" s="17"/>
      <c r="UKD354" s="17"/>
      <c r="UKE354" s="17"/>
      <c r="UKF354" s="17"/>
      <c r="UKG354" s="17"/>
      <c r="UKH354" s="17"/>
      <c r="UKI354" s="17"/>
      <c r="UKJ354" s="17"/>
      <c r="UKK354" s="17"/>
      <c r="UKL354" s="17"/>
      <c r="UKM354" s="17"/>
      <c r="UKN354" s="17"/>
      <c r="UKO354" s="17"/>
      <c r="UKP354" s="17"/>
      <c r="UKQ354" s="17"/>
      <c r="UKR354" s="17"/>
      <c r="UKS354" s="17"/>
      <c r="UKT354" s="17"/>
      <c r="UKU354" s="17"/>
      <c r="UKV354" s="17"/>
      <c r="UKW354" s="17"/>
      <c r="UKX354" s="17"/>
      <c r="UKY354" s="17"/>
      <c r="UKZ354" s="17"/>
      <c r="ULA354" s="17"/>
      <c r="ULB354" s="17"/>
      <c r="ULC354" s="17"/>
      <c r="ULD354" s="17"/>
      <c r="ULE354" s="17"/>
      <c r="ULF354" s="17"/>
      <c r="ULG354" s="17"/>
      <c r="ULH354" s="17"/>
      <c r="ULI354" s="17"/>
      <c r="ULJ354" s="17"/>
      <c r="ULK354" s="17"/>
      <c r="ULL354" s="17"/>
      <c r="ULM354" s="17"/>
      <c r="ULN354" s="17"/>
      <c r="ULO354" s="17"/>
      <c r="ULP354" s="17"/>
      <c r="ULQ354" s="17"/>
      <c r="ULR354" s="17"/>
      <c r="ULS354" s="17"/>
      <c r="ULT354" s="17"/>
      <c r="ULU354" s="17"/>
      <c r="ULV354" s="17"/>
      <c r="ULW354" s="17"/>
      <c r="ULX354" s="17"/>
      <c r="ULY354" s="17"/>
      <c r="ULZ354" s="17"/>
      <c r="UMA354" s="17"/>
      <c r="UMB354" s="17"/>
      <c r="UMC354" s="17"/>
      <c r="UMD354" s="17"/>
      <c r="UME354" s="17"/>
      <c r="UMF354" s="17"/>
      <c r="UMG354" s="17"/>
      <c r="UMH354" s="17"/>
      <c r="UMI354" s="17"/>
      <c r="UMJ354" s="17"/>
      <c r="UMK354" s="17"/>
      <c r="UML354" s="17"/>
      <c r="UMM354" s="17"/>
      <c r="UMN354" s="17"/>
      <c r="UMO354" s="17"/>
      <c r="UMP354" s="17"/>
      <c r="UMQ354" s="17"/>
      <c r="UMR354" s="17"/>
      <c r="UMS354" s="17"/>
      <c r="UMT354" s="17"/>
      <c r="UMU354" s="17"/>
      <c r="UMV354" s="17"/>
      <c r="UMW354" s="17"/>
      <c r="UMX354" s="17"/>
      <c r="UMY354" s="17"/>
      <c r="UMZ354" s="17"/>
      <c r="UNA354" s="17"/>
      <c r="UNB354" s="17"/>
      <c r="UNC354" s="17"/>
      <c r="UND354" s="17"/>
      <c r="UNE354" s="17"/>
      <c r="UNF354" s="17"/>
      <c r="UNG354" s="17"/>
      <c r="UNH354" s="17"/>
      <c r="UNI354" s="17"/>
      <c r="UNJ354" s="17"/>
      <c r="UNK354" s="17"/>
      <c r="UNL354" s="17"/>
      <c r="UNM354" s="17"/>
      <c r="UNN354" s="17"/>
      <c r="UNO354" s="17"/>
      <c r="UNP354" s="17"/>
      <c r="UNQ354" s="17"/>
      <c r="UNR354" s="17"/>
      <c r="UNS354" s="17"/>
      <c r="UNT354" s="17"/>
      <c r="UNU354" s="17"/>
      <c r="UNV354" s="17"/>
      <c r="UNW354" s="17"/>
      <c r="UNX354" s="17"/>
      <c r="UNY354" s="17"/>
      <c r="UNZ354" s="17"/>
      <c r="UOA354" s="17"/>
      <c r="UOB354" s="17"/>
      <c r="UOC354" s="17"/>
      <c r="UOD354" s="17"/>
      <c r="UOE354" s="17"/>
      <c r="UOF354" s="17"/>
      <c r="UOG354" s="17"/>
      <c r="UOH354" s="17"/>
      <c r="UOI354" s="17"/>
      <c r="UOJ354" s="17"/>
      <c r="UOK354" s="17"/>
      <c r="UOL354" s="17"/>
      <c r="UOM354" s="17"/>
      <c r="UON354" s="17"/>
      <c r="UOO354" s="17"/>
      <c r="UOP354" s="17"/>
      <c r="UOQ354" s="17"/>
      <c r="UOR354" s="17"/>
      <c r="UOS354" s="17"/>
      <c r="UOT354" s="17"/>
      <c r="UOU354" s="17"/>
      <c r="UOV354" s="17"/>
      <c r="UOW354" s="17"/>
      <c r="UOX354" s="17"/>
      <c r="UOY354" s="17"/>
      <c r="UOZ354" s="17"/>
      <c r="UPA354" s="17"/>
      <c r="UPB354" s="17"/>
      <c r="UPC354" s="17"/>
      <c r="UPD354" s="17"/>
      <c r="UPE354" s="17"/>
      <c r="UPF354" s="17"/>
      <c r="UPG354" s="17"/>
      <c r="UPH354" s="17"/>
      <c r="UPI354" s="17"/>
      <c r="UPJ354" s="17"/>
      <c r="UPK354" s="17"/>
      <c r="UPL354" s="17"/>
      <c r="UPM354" s="17"/>
      <c r="UPN354" s="17"/>
      <c r="UPO354" s="17"/>
      <c r="UPP354" s="17"/>
      <c r="UPQ354" s="17"/>
      <c r="UPR354" s="17"/>
      <c r="UPS354" s="17"/>
      <c r="UPT354" s="17"/>
      <c r="UPU354" s="17"/>
      <c r="UPV354" s="17"/>
      <c r="UPW354" s="17"/>
      <c r="UPX354" s="17"/>
      <c r="UPY354" s="17"/>
      <c r="UPZ354" s="17"/>
      <c r="UQA354" s="17"/>
      <c r="UQB354" s="17"/>
      <c r="UQC354" s="17"/>
      <c r="UQD354" s="17"/>
      <c r="UQE354" s="17"/>
      <c r="UQF354" s="17"/>
      <c r="UQG354" s="17"/>
      <c r="UQH354" s="17"/>
      <c r="UQI354" s="17"/>
      <c r="UQJ354" s="17"/>
      <c r="UQK354" s="17"/>
      <c r="UQL354" s="17"/>
      <c r="UQM354" s="17"/>
      <c r="UQN354" s="17"/>
      <c r="UQO354" s="17"/>
      <c r="UQP354" s="17"/>
      <c r="UQQ354" s="17"/>
      <c r="UQR354" s="17"/>
      <c r="UQS354" s="17"/>
      <c r="UQT354" s="17"/>
      <c r="UQU354" s="17"/>
      <c r="UQV354" s="17"/>
      <c r="UQW354" s="17"/>
      <c r="UQX354" s="17"/>
      <c r="UQY354" s="17"/>
      <c r="UQZ354" s="17"/>
      <c r="URA354" s="17"/>
      <c r="URB354" s="17"/>
      <c r="URC354" s="17"/>
      <c r="URD354" s="17"/>
      <c r="URE354" s="17"/>
      <c r="URF354" s="17"/>
      <c r="URG354" s="17"/>
      <c r="URH354" s="17"/>
      <c r="URI354" s="17"/>
      <c r="URJ354" s="17"/>
      <c r="URK354" s="17"/>
      <c r="URL354" s="17"/>
      <c r="URM354" s="17"/>
      <c r="URN354" s="17"/>
      <c r="URO354" s="17"/>
      <c r="URP354" s="17"/>
      <c r="URQ354" s="17"/>
      <c r="URR354" s="17"/>
      <c r="URS354" s="17"/>
      <c r="URT354" s="17"/>
      <c r="URU354" s="17"/>
      <c r="URV354" s="17"/>
      <c r="URW354" s="17"/>
      <c r="URX354" s="17"/>
      <c r="URY354" s="17"/>
      <c r="URZ354" s="17"/>
      <c r="USA354" s="17"/>
      <c r="USB354" s="17"/>
      <c r="USC354" s="17"/>
      <c r="USD354" s="17"/>
      <c r="USE354" s="17"/>
      <c r="USF354" s="17"/>
      <c r="USG354" s="17"/>
      <c r="USH354" s="17"/>
      <c r="USI354" s="17"/>
      <c r="USJ354" s="17"/>
      <c r="USK354" s="17"/>
      <c r="USL354" s="17"/>
      <c r="USM354" s="17"/>
      <c r="USN354" s="17"/>
      <c r="USO354" s="17"/>
      <c r="USP354" s="17"/>
      <c r="USQ354" s="17"/>
      <c r="USR354" s="17"/>
      <c r="USS354" s="17"/>
      <c r="UST354" s="17"/>
      <c r="USU354" s="17"/>
      <c r="USV354" s="17"/>
      <c r="USW354" s="17"/>
      <c r="USX354" s="17"/>
      <c r="USY354" s="17"/>
      <c r="USZ354" s="17"/>
      <c r="UTA354" s="17"/>
      <c r="UTB354" s="17"/>
      <c r="UTC354" s="17"/>
      <c r="UTD354" s="17"/>
      <c r="UTE354" s="17"/>
      <c r="UTF354" s="17"/>
      <c r="UTG354" s="17"/>
      <c r="UTH354" s="17"/>
      <c r="UTI354" s="17"/>
      <c r="UTJ354" s="17"/>
      <c r="UTK354" s="17"/>
      <c r="UTL354" s="17"/>
      <c r="UTM354" s="17"/>
      <c r="UTN354" s="17"/>
      <c r="UTO354" s="17"/>
      <c r="UTP354" s="17"/>
      <c r="UTQ354" s="17"/>
      <c r="UTR354" s="17"/>
      <c r="UTS354" s="17"/>
      <c r="UTT354" s="17"/>
      <c r="UTU354" s="17"/>
      <c r="UTV354" s="17"/>
      <c r="UTW354" s="17"/>
      <c r="UTX354" s="17"/>
      <c r="UTY354" s="17"/>
      <c r="UTZ354" s="17"/>
      <c r="UUA354" s="17"/>
      <c r="UUB354" s="17"/>
      <c r="UUC354" s="17"/>
      <c r="UUD354" s="17"/>
      <c r="UUE354" s="17"/>
      <c r="UUF354" s="17"/>
      <c r="UUG354" s="17"/>
      <c r="UUH354" s="17"/>
      <c r="UUI354" s="17"/>
      <c r="UUJ354" s="17"/>
      <c r="UUK354" s="17"/>
      <c r="UUL354" s="17"/>
      <c r="UUM354" s="17"/>
      <c r="UUN354" s="17"/>
      <c r="UUO354" s="17"/>
      <c r="UUP354" s="17"/>
      <c r="UUQ354" s="17"/>
      <c r="UUR354" s="17"/>
      <c r="UUS354" s="17"/>
      <c r="UUT354" s="17"/>
      <c r="UUU354" s="17"/>
      <c r="UUV354" s="17"/>
      <c r="UUW354" s="17"/>
      <c r="UUX354" s="17"/>
      <c r="UUY354" s="17"/>
      <c r="UUZ354" s="17"/>
      <c r="UVA354" s="17"/>
      <c r="UVB354" s="17"/>
      <c r="UVC354" s="17"/>
      <c r="UVD354" s="17"/>
      <c r="UVE354" s="17"/>
      <c r="UVF354" s="17"/>
      <c r="UVG354" s="17"/>
      <c r="UVH354" s="17"/>
      <c r="UVI354" s="17"/>
      <c r="UVJ354" s="17"/>
      <c r="UVK354" s="17"/>
      <c r="UVL354" s="17"/>
      <c r="UVM354" s="17"/>
      <c r="UVN354" s="17"/>
      <c r="UVO354" s="17"/>
      <c r="UVP354" s="17"/>
      <c r="UVQ354" s="17"/>
      <c r="UVR354" s="17"/>
      <c r="UVS354" s="17"/>
      <c r="UVT354" s="17"/>
      <c r="UVU354" s="17"/>
      <c r="UVV354" s="17"/>
      <c r="UVW354" s="17"/>
      <c r="UVX354" s="17"/>
      <c r="UVY354" s="17"/>
      <c r="UVZ354" s="17"/>
      <c r="UWA354" s="17"/>
      <c r="UWB354" s="17"/>
      <c r="UWC354" s="17"/>
      <c r="UWD354" s="17"/>
      <c r="UWE354" s="17"/>
      <c r="UWF354" s="17"/>
      <c r="UWG354" s="17"/>
      <c r="UWH354" s="17"/>
      <c r="UWI354" s="17"/>
      <c r="UWJ354" s="17"/>
      <c r="UWK354" s="17"/>
      <c r="UWL354" s="17"/>
      <c r="UWM354" s="17"/>
      <c r="UWN354" s="17"/>
      <c r="UWO354" s="17"/>
      <c r="UWP354" s="17"/>
      <c r="UWQ354" s="17"/>
      <c r="UWR354" s="17"/>
      <c r="UWS354" s="17"/>
      <c r="UWT354" s="17"/>
      <c r="UWU354" s="17"/>
      <c r="UWV354" s="17"/>
      <c r="UWW354" s="17"/>
      <c r="UWX354" s="17"/>
      <c r="UWY354" s="17"/>
      <c r="UWZ354" s="17"/>
      <c r="UXA354" s="17"/>
      <c r="UXB354" s="17"/>
      <c r="UXC354" s="17"/>
      <c r="UXD354" s="17"/>
      <c r="UXE354" s="17"/>
      <c r="UXF354" s="17"/>
      <c r="UXG354" s="17"/>
      <c r="UXH354" s="17"/>
      <c r="UXI354" s="17"/>
      <c r="UXJ354" s="17"/>
      <c r="UXK354" s="17"/>
      <c r="UXL354" s="17"/>
      <c r="UXM354" s="17"/>
      <c r="UXN354" s="17"/>
      <c r="UXO354" s="17"/>
      <c r="UXP354" s="17"/>
      <c r="UXQ354" s="17"/>
      <c r="UXR354" s="17"/>
      <c r="UXS354" s="17"/>
      <c r="UXT354" s="17"/>
      <c r="UXU354" s="17"/>
      <c r="UXV354" s="17"/>
      <c r="UXW354" s="17"/>
      <c r="UXX354" s="17"/>
      <c r="UXY354" s="17"/>
      <c r="UXZ354" s="17"/>
      <c r="UYA354" s="17"/>
      <c r="UYB354" s="17"/>
      <c r="UYC354" s="17"/>
      <c r="UYD354" s="17"/>
      <c r="UYE354" s="17"/>
      <c r="UYF354" s="17"/>
      <c r="UYG354" s="17"/>
      <c r="UYH354" s="17"/>
      <c r="UYI354" s="17"/>
      <c r="UYJ354" s="17"/>
      <c r="UYK354" s="17"/>
      <c r="UYL354" s="17"/>
      <c r="UYM354" s="17"/>
      <c r="UYN354" s="17"/>
      <c r="UYO354" s="17"/>
      <c r="UYP354" s="17"/>
      <c r="UYQ354" s="17"/>
      <c r="UYR354" s="17"/>
      <c r="UYS354" s="17"/>
      <c r="UYT354" s="17"/>
      <c r="UYU354" s="17"/>
      <c r="UYV354" s="17"/>
      <c r="UYW354" s="17"/>
      <c r="UYX354" s="17"/>
      <c r="UYY354" s="17"/>
      <c r="UYZ354" s="17"/>
      <c r="UZA354" s="17"/>
      <c r="UZB354" s="17"/>
      <c r="UZC354" s="17"/>
      <c r="UZD354" s="17"/>
      <c r="UZE354" s="17"/>
      <c r="UZF354" s="17"/>
      <c r="UZG354" s="17"/>
      <c r="UZH354" s="17"/>
      <c r="UZI354" s="17"/>
      <c r="UZJ354" s="17"/>
      <c r="UZK354" s="17"/>
      <c r="UZL354" s="17"/>
      <c r="UZM354" s="17"/>
      <c r="UZN354" s="17"/>
      <c r="UZO354" s="17"/>
      <c r="UZP354" s="17"/>
      <c r="UZQ354" s="17"/>
      <c r="UZR354" s="17"/>
      <c r="UZS354" s="17"/>
      <c r="UZT354" s="17"/>
      <c r="UZU354" s="17"/>
      <c r="UZV354" s="17"/>
      <c r="UZW354" s="17"/>
      <c r="UZX354" s="17"/>
      <c r="UZY354" s="17"/>
      <c r="UZZ354" s="17"/>
      <c r="VAA354" s="17"/>
      <c r="VAB354" s="17"/>
      <c r="VAC354" s="17"/>
      <c r="VAD354" s="17"/>
      <c r="VAE354" s="17"/>
      <c r="VAF354" s="17"/>
      <c r="VAG354" s="17"/>
      <c r="VAH354" s="17"/>
      <c r="VAI354" s="17"/>
      <c r="VAJ354" s="17"/>
      <c r="VAK354" s="17"/>
      <c r="VAL354" s="17"/>
      <c r="VAM354" s="17"/>
      <c r="VAN354" s="17"/>
      <c r="VAO354" s="17"/>
      <c r="VAP354" s="17"/>
      <c r="VAQ354" s="17"/>
      <c r="VAR354" s="17"/>
      <c r="VAS354" s="17"/>
      <c r="VAT354" s="17"/>
      <c r="VAU354" s="17"/>
      <c r="VAV354" s="17"/>
      <c r="VAW354" s="17"/>
      <c r="VAX354" s="17"/>
      <c r="VAY354" s="17"/>
      <c r="VAZ354" s="17"/>
      <c r="VBA354" s="17"/>
      <c r="VBB354" s="17"/>
      <c r="VBC354" s="17"/>
      <c r="VBD354" s="17"/>
      <c r="VBE354" s="17"/>
      <c r="VBF354" s="17"/>
      <c r="VBG354" s="17"/>
      <c r="VBH354" s="17"/>
      <c r="VBI354" s="17"/>
      <c r="VBJ354" s="17"/>
      <c r="VBK354" s="17"/>
      <c r="VBL354" s="17"/>
      <c r="VBM354" s="17"/>
      <c r="VBN354" s="17"/>
      <c r="VBO354" s="17"/>
      <c r="VBP354" s="17"/>
      <c r="VBQ354" s="17"/>
      <c r="VBR354" s="17"/>
      <c r="VBS354" s="17"/>
      <c r="VBT354" s="17"/>
      <c r="VBU354" s="17"/>
      <c r="VBV354" s="17"/>
      <c r="VBW354" s="17"/>
      <c r="VBX354" s="17"/>
      <c r="VBY354" s="17"/>
      <c r="VBZ354" s="17"/>
      <c r="VCA354" s="17"/>
      <c r="VCB354" s="17"/>
      <c r="VCC354" s="17"/>
      <c r="VCD354" s="17"/>
      <c r="VCE354" s="17"/>
      <c r="VCF354" s="17"/>
      <c r="VCG354" s="17"/>
      <c r="VCH354" s="17"/>
      <c r="VCI354" s="17"/>
      <c r="VCJ354" s="17"/>
      <c r="VCK354" s="17"/>
      <c r="VCL354" s="17"/>
      <c r="VCM354" s="17"/>
      <c r="VCN354" s="17"/>
      <c r="VCO354" s="17"/>
      <c r="VCP354" s="17"/>
      <c r="VCQ354" s="17"/>
      <c r="VCR354" s="17"/>
      <c r="VCS354" s="17"/>
      <c r="VCT354" s="17"/>
      <c r="VCU354" s="17"/>
      <c r="VCV354" s="17"/>
      <c r="VCW354" s="17"/>
      <c r="VCX354" s="17"/>
      <c r="VCY354" s="17"/>
      <c r="VCZ354" s="17"/>
      <c r="VDA354" s="17"/>
      <c r="VDB354" s="17"/>
      <c r="VDC354" s="17"/>
      <c r="VDD354" s="17"/>
      <c r="VDE354" s="17"/>
      <c r="VDF354" s="17"/>
      <c r="VDG354" s="17"/>
      <c r="VDH354" s="17"/>
      <c r="VDI354" s="17"/>
      <c r="VDJ354" s="17"/>
      <c r="VDK354" s="17"/>
      <c r="VDL354" s="17"/>
      <c r="VDM354" s="17"/>
      <c r="VDN354" s="17"/>
      <c r="VDO354" s="17"/>
      <c r="VDP354" s="17"/>
      <c r="VDQ354" s="17"/>
      <c r="VDR354" s="17"/>
      <c r="VDS354" s="17"/>
      <c r="VDT354" s="17"/>
      <c r="VDU354" s="17"/>
      <c r="VDV354" s="17"/>
      <c r="VDW354" s="17"/>
      <c r="VDX354" s="17"/>
      <c r="VDY354" s="17"/>
      <c r="VDZ354" s="17"/>
      <c r="VEA354" s="17"/>
      <c r="VEB354" s="17"/>
      <c r="VEC354" s="17"/>
      <c r="VED354" s="17"/>
      <c r="VEE354" s="17"/>
      <c r="VEF354" s="17"/>
      <c r="VEG354" s="17"/>
      <c r="VEH354" s="17"/>
      <c r="VEI354" s="17"/>
      <c r="VEJ354" s="17"/>
      <c r="VEK354" s="17"/>
      <c r="VEL354" s="17"/>
      <c r="VEM354" s="17"/>
      <c r="VEN354" s="17"/>
      <c r="VEO354" s="17"/>
      <c r="VEP354" s="17"/>
      <c r="VEQ354" s="17"/>
      <c r="VER354" s="17"/>
      <c r="VES354" s="17"/>
      <c r="VET354" s="17"/>
      <c r="VEU354" s="17"/>
      <c r="VEV354" s="17"/>
      <c r="VEW354" s="17"/>
      <c r="VEX354" s="17"/>
      <c r="VEY354" s="17"/>
      <c r="VEZ354" s="17"/>
      <c r="VFA354" s="17"/>
      <c r="VFB354" s="17"/>
      <c r="VFC354" s="17"/>
      <c r="VFD354" s="17"/>
      <c r="VFE354" s="17"/>
      <c r="VFF354" s="17"/>
      <c r="VFG354" s="17"/>
      <c r="VFH354" s="17"/>
      <c r="VFI354" s="17"/>
      <c r="VFJ354" s="17"/>
      <c r="VFK354" s="17"/>
      <c r="VFL354" s="17"/>
      <c r="VFM354" s="17"/>
      <c r="VFN354" s="17"/>
      <c r="VFO354" s="17"/>
      <c r="VFP354" s="17"/>
      <c r="VFQ354" s="17"/>
      <c r="VFR354" s="17"/>
      <c r="VFS354" s="17"/>
      <c r="VFT354" s="17"/>
      <c r="VFU354" s="17"/>
      <c r="VFV354" s="17"/>
      <c r="VFW354" s="17"/>
      <c r="VFX354" s="17"/>
      <c r="VFY354" s="17"/>
      <c r="VFZ354" s="17"/>
      <c r="VGA354" s="17"/>
      <c r="VGB354" s="17"/>
      <c r="VGC354" s="17"/>
      <c r="VGD354" s="17"/>
      <c r="VGE354" s="17"/>
      <c r="VGF354" s="17"/>
      <c r="VGG354" s="17"/>
      <c r="VGH354" s="17"/>
      <c r="VGI354" s="17"/>
      <c r="VGJ354" s="17"/>
      <c r="VGK354" s="17"/>
      <c r="VGL354" s="17"/>
      <c r="VGM354" s="17"/>
      <c r="VGN354" s="17"/>
      <c r="VGO354" s="17"/>
      <c r="VGP354" s="17"/>
      <c r="VGQ354" s="17"/>
      <c r="VGR354" s="17"/>
      <c r="VGS354" s="17"/>
      <c r="VGT354" s="17"/>
      <c r="VGU354" s="17"/>
      <c r="VGV354" s="17"/>
      <c r="VGW354" s="17"/>
      <c r="VGX354" s="17"/>
      <c r="VGY354" s="17"/>
      <c r="VGZ354" s="17"/>
      <c r="VHA354" s="17"/>
      <c r="VHB354" s="17"/>
      <c r="VHC354" s="17"/>
      <c r="VHD354" s="17"/>
      <c r="VHE354" s="17"/>
      <c r="VHF354" s="17"/>
      <c r="VHG354" s="17"/>
      <c r="VHH354" s="17"/>
      <c r="VHI354" s="17"/>
      <c r="VHJ354" s="17"/>
      <c r="VHK354" s="17"/>
      <c r="VHL354" s="17"/>
      <c r="VHM354" s="17"/>
      <c r="VHN354" s="17"/>
      <c r="VHO354" s="17"/>
      <c r="VHP354" s="17"/>
      <c r="VHQ354" s="17"/>
      <c r="VHR354" s="17"/>
      <c r="VHS354" s="17"/>
      <c r="VHT354" s="17"/>
      <c r="VHU354" s="17"/>
      <c r="VHV354" s="17"/>
      <c r="VHW354" s="17"/>
      <c r="VHX354" s="17"/>
      <c r="VHY354" s="17"/>
      <c r="VHZ354" s="17"/>
      <c r="VIA354" s="17"/>
      <c r="VIB354" s="17"/>
      <c r="VIC354" s="17"/>
      <c r="VID354" s="17"/>
      <c r="VIE354" s="17"/>
      <c r="VIF354" s="17"/>
      <c r="VIG354" s="17"/>
      <c r="VIH354" s="17"/>
      <c r="VII354" s="17"/>
      <c r="VIJ354" s="17"/>
      <c r="VIK354" s="17"/>
      <c r="VIL354" s="17"/>
      <c r="VIM354" s="17"/>
      <c r="VIN354" s="17"/>
      <c r="VIO354" s="17"/>
      <c r="VIP354" s="17"/>
      <c r="VIQ354" s="17"/>
      <c r="VIR354" s="17"/>
      <c r="VIS354" s="17"/>
      <c r="VIT354" s="17"/>
      <c r="VIU354" s="17"/>
      <c r="VIV354" s="17"/>
      <c r="VIW354" s="17"/>
      <c r="VIX354" s="17"/>
      <c r="VIY354" s="17"/>
      <c r="VIZ354" s="17"/>
      <c r="VJA354" s="17"/>
      <c r="VJB354" s="17"/>
      <c r="VJC354" s="17"/>
      <c r="VJD354" s="17"/>
      <c r="VJE354" s="17"/>
      <c r="VJF354" s="17"/>
      <c r="VJG354" s="17"/>
      <c r="VJH354" s="17"/>
      <c r="VJI354" s="17"/>
      <c r="VJJ354" s="17"/>
      <c r="VJK354" s="17"/>
      <c r="VJL354" s="17"/>
      <c r="VJM354" s="17"/>
      <c r="VJN354" s="17"/>
      <c r="VJO354" s="17"/>
      <c r="VJP354" s="17"/>
      <c r="VJQ354" s="17"/>
      <c r="VJR354" s="17"/>
      <c r="VJS354" s="17"/>
      <c r="VJT354" s="17"/>
      <c r="VJU354" s="17"/>
      <c r="VJV354" s="17"/>
      <c r="VJW354" s="17"/>
      <c r="VJX354" s="17"/>
      <c r="VJY354" s="17"/>
      <c r="VJZ354" s="17"/>
      <c r="VKA354" s="17"/>
      <c r="VKB354" s="17"/>
      <c r="VKC354" s="17"/>
      <c r="VKD354" s="17"/>
      <c r="VKE354" s="17"/>
      <c r="VKF354" s="17"/>
      <c r="VKG354" s="17"/>
      <c r="VKH354" s="17"/>
      <c r="VKI354" s="17"/>
      <c r="VKJ354" s="17"/>
      <c r="VKK354" s="17"/>
      <c r="VKL354" s="17"/>
      <c r="VKM354" s="17"/>
      <c r="VKN354" s="17"/>
      <c r="VKO354" s="17"/>
      <c r="VKP354" s="17"/>
      <c r="VKQ354" s="17"/>
      <c r="VKR354" s="17"/>
      <c r="VKS354" s="17"/>
      <c r="VKT354" s="17"/>
      <c r="VKU354" s="17"/>
      <c r="VKV354" s="17"/>
      <c r="VKW354" s="17"/>
      <c r="VKX354" s="17"/>
      <c r="VKY354" s="17"/>
      <c r="VKZ354" s="17"/>
      <c r="VLA354" s="17"/>
      <c r="VLB354" s="17"/>
      <c r="VLC354" s="17"/>
      <c r="VLD354" s="17"/>
      <c r="VLE354" s="17"/>
      <c r="VLF354" s="17"/>
      <c r="VLG354" s="17"/>
      <c r="VLH354" s="17"/>
      <c r="VLI354" s="17"/>
      <c r="VLJ354" s="17"/>
      <c r="VLK354" s="17"/>
      <c r="VLL354" s="17"/>
      <c r="VLM354" s="17"/>
      <c r="VLN354" s="17"/>
      <c r="VLO354" s="17"/>
      <c r="VLP354" s="17"/>
      <c r="VLQ354" s="17"/>
      <c r="VLR354" s="17"/>
      <c r="VLS354" s="17"/>
      <c r="VLT354" s="17"/>
      <c r="VLU354" s="17"/>
      <c r="VLV354" s="17"/>
      <c r="VLW354" s="17"/>
      <c r="VLX354" s="17"/>
      <c r="VLY354" s="17"/>
      <c r="VLZ354" s="17"/>
      <c r="VMA354" s="17"/>
      <c r="VMB354" s="17"/>
      <c r="VMC354" s="17"/>
      <c r="VMD354" s="17"/>
      <c r="VME354" s="17"/>
      <c r="VMF354" s="17"/>
      <c r="VMG354" s="17"/>
      <c r="VMH354" s="17"/>
      <c r="VMI354" s="17"/>
      <c r="VMJ354" s="17"/>
      <c r="VMK354" s="17"/>
      <c r="VML354" s="17"/>
      <c r="VMM354" s="17"/>
      <c r="VMN354" s="17"/>
      <c r="VMO354" s="17"/>
      <c r="VMP354" s="17"/>
      <c r="VMQ354" s="17"/>
      <c r="VMR354" s="17"/>
      <c r="VMS354" s="17"/>
      <c r="VMT354" s="17"/>
      <c r="VMU354" s="17"/>
      <c r="VMV354" s="17"/>
      <c r="VMW354" s="17"/>
      <c r="VMX354" s="17"/>
      <c r="VMY354" s="17"/>
      <c r="VMZ354" s="17"/>
      <c r="VNA354" s="17"/>
      <c r="VNB354" s="17"/>
      <c r="VNC354" s="17"/>
      <c r="VND354" s="17"/>
      <c r="VNE354" s="17"/>
      <c r="VNF354" s="17"/>
      <c r="VNG354" s="17"/>
      <c r="VNH354" s="17"/>
      <c r="VNI354" s="17"/>
      <c r="VNJ354" s="17"/>
      <c r="VNK354" s="17"/>
      <c r="VNL354" s="17"/>
      <c r="VNM354" s="17"/>
      <c r="VNN354" s="17"/>
      <c r="VNO354" s="17"/>
      <c r="VNP354" s="17"/>
      <c r="VNQ354" s="17"/>
      <c r="VNR354" s="17"/>
      <c r="VNS354" s="17"/>
      <c r="VNT354" s="17"/>
      <c r="VNU354" s="17"/>
      <c r="VNV354" s="17"/>
      <c r="VNW354" s="17"/>
      <c r="VNX354" s="17"/>
      <c r="VNY354" s="17"/>
      <c r="VNZ354" s="17"/>
      <c r="VOA354" s="17"/>
      <c r="VOB354" s="17"/>
      <c r="VOC354" s="17"/>
      <c r="VOD354" s="17"/>
      <c r="VOE354" s="17"/>
      <c r="VOF354" s="17"/>
      <c r="VOG354" s="17"/>
      <c r="VOH354" s="17"/>
      <c r="VOI354" s="17"/>
      <c r="VOJ354" s="17"/>
      <c r="VOK354" s="17"/>
      <c r="VOL354" s="17"/>
      <c r="VOM354" s="17"/>
      <c r="VON354" s="17"/>
      <c r="VOO354" s="17"/>
      <c r="VOP354" s="17"/>
      <c r="VOQ354" s="17"/>
      <c r="VOR354" s="17"/>
      <c r="VOS354" s="17"/>
      <c r="VOT354" s="17"/>
      <c r="VOU354" s="17"/>
      <c r="VOV354" s="17"/>
      <c r="VOW354" s="17"/>
      <c r="VOX354" s="17"/>
      <c r="VOY354" s="17"/>
      <c r="VOZ354" s="17"/>
      <c r="VPA354" s="17"/>
      <c r="VPB354" s="17"/>
      <c r="VPC354" s="17"/>
      <c r="VPD354" s="17"/>
      <c r="VPE354" s="17"/>
      <c r="VPF354" s="17"/>
      <c r="VPG354" s="17"/>
      <c r="VPH354" s="17"/>
      <c r="VPI354" s="17"/>
      <c r="VPJ354" s="17"/>
      <c r="VPK354" s="17"/>
      <c r="VPL354" s="17"/>
      <c r="VPM354" s="17"/>
      <c r="VPN354" s="17"/>
      <c r="VPO354" s="17"/>
      <c r="VPP354" s="17"/>
      <c r="VPQ354" s="17"/>
      <c r="VPR354" s="17"/>
      <c r="VPS354" s="17"/>
      <c r="VPT354" s="17"/>
      <c r="VPU354" s="17"/>
      <c r="VPV354" s="17"/>
      <c r="VPW354" s="17"/>
      <c r="VPX354" s="17"/>
      <c r="VPY354" s="17"/>
      <c r="VPZ354" s="17"/>
      <c r="VQA354" s="17"/>
      <c r="VQB354" s="17"/>
      <c r="VQC354" s="17"/>
      <c r="VQD354" s="17"/>
      <c r="VQE354" s="17"/>
      <c r="VQF354" s="17"/>
      <c r="VQG354" s="17"/>
      <c r="VQH354" s="17"/>
      <c r="VQI354" s="17"/>
      <c r="VQJ354" s="17"/>
      <c r="VQK354" s="17"/>
      <c r="VQL354" s="17"/>
      <c r="VQM354" s="17"/>
      <c r="VQN354" s="17"/>
      <c r="VQO354" s="17"/>
      <c r="VQP354" s="17"/>
      <c r="VQQ354" s="17"/>
      <c r="VQR354" s="17"/>
      <c r="VQS354" s="17"/>
      <c r="VQT354" s="17"/>
      <c r="VQU354" s="17"/>
      <c r="VQV354" s="17"/>
      <c r="VQW354" s="17"/>
      <c r="VQX354" s="17"/>
      <c r="VQY354" s="17"/>
      <c r="VQZ354" s="17"/>
      <c r="VRA354" s="17"/>
      <c r="VRB354" s="17"/>
      <c r="VRC354" s="17"/>
      <c r="VRD354" s="17"/>
      <c r="VRE354" s="17"/>
      <c r="VRF354" s="17"/>
      <c r="VRG354" s="17"/>
      <c r="VRH354" s="17"/>
      <c r="VRI354" s="17"/>
      <c r="VRJ354" s="17"/>
      <c r="VRK354" s="17"/>
      <c r="VRL354" s="17"/>
      <c r="VRM354" s="17"/>
      <c r="VRN354" s="17"/>
      <c r="VRO354" s="17"/>
      <c r="VRP354" s="17"/>
      <c r="VRQ354" s="17"/>
      <c r="VRR354" s="17"/>
      <c r="VRS354" s="17"/>
      <c r="VRT354" s="17"/>
      <c r="VRU354" s="17"/>
      <c r="VRV354" s="17"/>
      <c r="VRW354" s="17"/>
      <c r="VRX354" s="17"/>
      <c r="VRY354" s="17"/>
      <c r="VRZ354" s="17"/>
      <c r="VSA354" s="17"/>
      <c r="VSB354" s="17"/>
      <c r="VSC354" s="17"/>
      <c r="VSD354" s="17"/>
      <c r="VSE354" s="17"/>
      <c r="VSF354" s="17"/>
      <c r="VSG354" s="17"/>
      <c r="VSH354" s="17"/>
      <c r="VSI354" s="17"/>
      <c r="VSJ354" s="17"/>
      <c r="VSK354" s="17"/>
      <c r="VSL354" s="17"/>
      <c r="VSM354" s="17"/>
      <c r="VSN354" s="17"/>
      <c r="VSO354" s="17"/>
      <c r="VSP354" s="17"/>
      <c r="VSQ354" s="17"/>
      <c r="VSR354" s="17"/>
      <c r="VSS354" s="17"/>
      <c r="VST354" s="17"/>
      <c r="VSU354" s="17"/>
      <c r="VSV354" s="17"/>
      <c r="VSW354" s="17"/>
      <c r="VSX354" s="17"/>
      <c r="VSY354" s="17"/>
      <c r="VSZ354" s="17"/>
      <c r="VTA354" s="17"/>
      <c r="VTB354" s="17"/>
      <c r="VTC354" s="17"/>
      <c r="VTD354" s="17"/>
      <c r="VTE354" s="17"/>
      <c r="VTF354" s="17"/>
      <c r="VTG354" s="17"/>
      <c r="VTH354" s="17"/>
      <c r="VTI354" s="17"/>
      <c r="VTJ354" s="17"/>
      <c r="VTK354" s="17"/>
      <c r="VTL354" s="17"/>
      <c r="VTM354" s="17"/>
      <c r="VTN354" s="17"/>
      <c r="VTO354" s="17"/>
      <c r="VTP354" s="17"/>
      <c r="VTQ354" s="17"/>
      <c r="VTR354" s="17"/>
      <c r="VTS354" s="17"/>
      <c r="VTT354" s="17"/>
      <c r="VTU354" s="17"/>
      <c r="VTV354" s="17"/>
      <c r="VTW354" s="17"/>
      <c r="VTX354" s="17"/>
      <c r="VTY354" s="17"/>
      <c r="VTZ354" s="17"/>
      <c r="VUA354" s="17"/>
      <c r="VUB354" s="17"/>
      <c r="VUC354" s="17"/>
      <c r="VUD354" s="17"/>
      <c r="VUE354" s="17"/>
      <c r="VUF354" s="17"/>
      <c r="VUG354" s="17"/>
      <c r="VUH354" s="17"/>
      <c r="VUI354" s="17"/>
      <c r="VUJ354" s="17"/>
      <c r="VUK354" s="17"/>
      <c r="VUL354" s="17"/>
      <c r="VUM354" s="17"/>
      <c r="VUN354" s="17"/>
      <c r="VUO354" s="17"/>
      <c r="VUP354" s="17"/>
      <c r="VUQ354" s="17"/>
      <c r="VUR354" s="17"/>
      <c r="VUS354" s="17"/>
      <c r="VUT354" s="17"/>
      <c r="VUU354" s="17"/>
      <c r="VUV354" s="17"/>
      <c r="VUW354" s="17"/>
      <c r="VUX354" s="17"/>
      <c r="VUY354" s="17"/>
      <c r="VUZ354" s="17"/>
      <c r="VVA354" s="17"/>
      <c r="VVB354" s="17"/>
      <c r="VVC354" s="17"/>
      <c r="VVD354" s="17"/>
      <c r="VVE354" s="17"/>
      <c r="VVF354" s="17"/>
      <c r="VVG354" s="17"/>
      <c r="VVH354" s="17"/>
      <c r="VVI354" s="17"/>
      <c r="VVJ354" s="17"/>
      <c r="VVK354" s="17"/>
      <c r="VVL354" s="17"/>
      <c r="VVM354" s="17"/>
      <c r="VVN354" s="17"/>
      <c r="VVO354" s="17"/>
      <c r="VVP354" s="17"/>
      <c r="VVQ354" s="17"/>
      <c r="VVR354" s="17"/>
      <c r="VVS354" s="17"/>
      <c r="VVT354" s="17"/>
      <c r="VVU354" s="17"/>
      <c r="VVV354" s="17"/>
      <c r="VVW354" s="17"/>
      <c r="VVX354" s="17"/>
      <c r="VVY354" s="17"/>
      <c r="VVZ354" s="17"/>
      <c r="VWA354" s="17"/>
      <c r="VWB354" s="17"/>
      <c r="VWC354" s="17"/>
      <c r="VWD354" s="17"/>
      <c r="VWE354" s="17"/>
      <c r="VWF354" s="17"/>
      <c r="VWG354" s="17"/>
      <c r="VWH354" s="17"/>
      <c r="VWI354" s="17"/>
      <c r="VWJ354" s="17"/>
      <c r="VWK354" s="17"/>
      <c r="VWL354" s="17"/>
      <c r="VWM354" s="17"/>
      <c r="VWN354" s="17"/>
      <c r="VWO354" s="17"/>
      <c r="VWP354" s="17"/>
      <c r="VWQ354" s="17"/>
      <c r="VWR354" s="17"/>
      <c r="VWS354" s="17"/>
      <c r="VWT354" s="17"/>
      <c r="VWU354" s="17"/>
      <c r="VWV354" s="17"/>
      <c r="VWW354" s="17"/>
      <c r="VWX354" s="17"/>
      <c r="VWY354" s="17"/>
      <c r="VWZ354" s="17"/>
      <c r="VXA354" s="17"/>
      <c r="VXB354" s="17"/>
      <c r="VXC354" s="17"/>
      <c r="VXD354" s="17"/>
      <c r="VXE354" s="17"/>
      <c r="VXF354" s="17"/>
      <c r="VXG354" s="17"/>
      <c r="VXH354" s="17"/>
      <c r="VXI354" s="17"/>
      <c r="VXJ354" s="17"/>
      <c r="VXK354" s="17"/>
      <c r="VXL354" s="17"/>
      <c r="VXM354" s="17"/>
      <c r="VXN354" s="17"/>
      <c r="VXO354" s="17"/>
      <c r="VXP354" s="17"/>
      <c r="VXQ354" s="17"/>
      <c r="VXR354" s="17"/>
      <c r="VXS354" s="17"/>
      <c r="VXT354" s="17"/>
      <c r="VXU354" s="17"/>
      <c r="VXV354" s="17"/>
      <c r="VXW354" s="17"/>
      <c r="VXX354" s="17"/>
      <c r="VXY354" s="17"/>
      <c r="VXZ354" s="17"/>
      <c r="VYA354" s="17"/>
      <c r="VYB354" s="17"/>
      <c r="VYC354" s="17"/>
      <c r="VYD354" s="17"/>
      <c r="VYE354" s="17"/>
      <c r="VYF354" s="17"/>
      <c r="VYG354" s="17"/>
      <c r="VYH354" s="17"/>
      <c r="VYI354" s="17"/>
      <c r="VYJ354" s="17"/>
      <c r="VYK354" s="17"/>
      <c r="VYL354" s="17"/>
      <c r="VYM354" s="17"/>
      <c r="VYN354" s="17"/>
      <c r="VYO354" s="17"/>
      <c r="VYP354" s="17"/>
      <c r="VYQ354" s="17"/>
      <c r="VYR354" s="17"/>
      <c r="VYS354" s="17"/>
      <c r="VYT354" s="17"/>
      <c r="VYU354" s="17"/>
      <c r="VYV354" s="17"/>
      <c r="VYW354" s="17"/>
      <c r="VYX354" s="17"/>
      <c r="VYY354" s="17"/>
      <c r="VYZ354" s="17"/>
      <c r="VZA354" s="17"/>
      <c r="VZB354" s="17"/>
      <c r="VZC354" s="17"/>
      <c r="VZD354" s="17"/>
      <c r="VZE354" s="17"/>
      <c r="VZF354" s="17"/>
      <c r="VZG354" s="17"/>
      <c r="VZH354" s="17"/>
      <c r="VZI354" s="17"/>
      <c r="VZJ354" s="17"/>
      <c r="VZK354" s="17"/>
      <c r="VZL354" s="17"/>
      <c r="VZM354" s="17"/>
      <c r="VZN354" s="17"/>
      <c r="VZO354" s="17"/>
      <c r="VZP354" s="17"/>
      <c r="VZQ354" s="17"/>
      <c r="VZR354" s="17"/>
      <c r="VZS354" s="17"/>
      <c r="VZT354" s="17"/>
      <c r="VZU354" s="17"/>
      <c r="VZV354" s="17"/>
      <c r="VZW354" s="17"/>
      <c r="VZX354" s="17"/>
      <c r="VZY354" s="17"/>
      <c r="VZZ354" s="17"/>
      <c r="WAA354" s="17"/>
      <c r="WAB354" s="17"/>
      <c r="WAC354" s="17"/>
      <c r="WAD354" s="17"/>
      <c r="WAE354" s="17"/>
      <c r="WAF354" s="17"/>
      <c r="WAG354" s="17"/>
      <c r="WAH354" s="17"/>
      <c r="WAI354" s="17"/>
      <c r="WAJ354" s="17"/>
      <c r="WAK354" s="17"/>
      <c r="WAL354" s="17"/>
      <c r="WAM354" s="17"/>
      <c r="WAN354" s="17"/>
      <c r="WAO354" s="17"/>
      <c r="WAP354" s="17"/>
      <c r="WAQ354" s="17"/>
      <c r="WAR354" s="17"/>
      <c r="WAS354" s="17"/>
      <c r="WAT354" s="17"/>
      <c r="WAU354" s="17"/>
      <c r="WAV354" s="17"/>
      <c r="WAW354" s="17"/>
      <c r="WAX354" s="17"/>
      <c r="WAY354" s="17"/>
      <c r="WAZ354" s="17"/>
      <c r="WBA354" s="17"/>
      <c r="WBB354" s="17"/>
      <c r="WBC354" s="17"/>
      <c r="WBD354" s="17"/>
      <c r="WBE354" s="17"/>
      <c r="WBF354" s="17"/>
      <c r="WBG354" s="17"/>
      <c r="WBH354" s="17"/>
      <c r="WBI354" s="17"/>
      <c r="WBJ354" s="17"/>
      <c r="WBK354" s="17"/>
      <c r="WBL354" s="17"/>
      <c r="WBM354" s="17"/>
      <c r="WBN354" s="17"/>
      <c r="WBO354" s="17"/>
      <c r="WBP354" s="17"/>
      <c r="WBQ354" s="17"/>
      <c r="WBR354" s="17"/>
      <c r="WBS354" s="17"/>
      <c r="WBT354" s="17"/>
      <c r="WBU354" s="17"/>
      <c r="WBV354" s="17"/>
      <c r="WBW354" s="17"/>
      <c r="WBX354" s="17"/>
      <c r="WBY354" s="17"/>
      <c r="WBZ354" s="17"/>
      <c r="WCA354" s="17"/>
      <c r="WCB354" s="17"/>
      <c r="WCC354" s="17"/>
      <c r="WCD354" s="17"/>
      <c r="WCE354" s="17"/>
      <c r="WCF354" s="17"/>
      <c r="WCG354" s="17"/>
      <c r="WCH354" s="17"/>
      <c r="WCI354" s="17"/>
      <c r="WCJ354" s="17"/>
      <c r="WCK354" s="17"/>
      <c r="WCL354" s="17"/>
      <c r="WCM354" s="17"/>
      <c r="WCN354" s="17"/>
      <c r="WCO354" s="17"/>
      <c r="WCP354" s="17"/>
      <c r="WCQ354" s="17"/>
      <c r="WCR354" s="17"/>
      <c r="WCS354" s="17"/>
      <c r="WCT354" s="17"/>
      <c r="WCU354" s="17"/>
      <c r="WCV354" s="17"/>
      <c r="WCW354" s="17"/>
      <c r="WCX354" s="17"/>
      <c r="WCY354" s="17"/>
      <c r="WCZ354" s="17"/>
      <c r="WDA354" s="17"/>
      <c r="WDB354" s="17"/>
      <c r="WDC354" s="17"/>
      <c r="WDD354" s="17"/>
      <c r="WDE354" s="17"/>
      <c r="WDF354" s="17"/>
      <c r="WDG354" s="17"/>
      <c r="WDH354" s="17"/>
      <c r="WDI354" s="17"/>
      <c r="WDJ354" s="17"/>
      <c r="WDK354" s="17"/>
      <c r="WDL354" s="17"/>
      <c r="WDM354" s="17"/>
      <c r="WDN354" s="17"/>
      <c r="WDO354" s="17"/>
      <c r="WDP354" s="17"/>
      <c r="WDQ354" s="17"/>
      <c r="WDR354" s="17"/>
      <c r="WDS354" s="17"/>
      <c r="WDT354" s="17"/>
      <c r="WDU354" s="17"/>
      <c r="WDV354" s="17"/>
      <c r="WDW354" s="17"/>
      <c r="WDX354" s="17"/>
      <c r="WDY354" s="17"/>
      <c r="WDZ354" s="17"/>
      <c r="WEA354" s="17"/>
      <c r="WEB354" s="17"/>
      <c r="WEC354" s="17"/>
      <c r="WED354" s="17"/>
      <c r="WEE354" s="17"/>
      <c r="WEF354" s="17"/>
      <c r="WEG354" s="17"/>
      <c r="WEH354" s="17"/>
      <c r="WEI354" s="17"/>
      <c r="WEJ354" s="17"/>
      <c r="WEK354" s="17"/>
      <c r="WEL354" s="17"/>
      <c r="WEM354" s="17"/>
      <c r="WEN354" s="17"/>
      <c r="WEO354" s="17"/>
      <c r="WEP354" s="17"/>
      <c r="WEQ354" s="17"/>
      <c r="WER354" s="17"/>
      <c r="WES354" s="17"/>
      <c r="WET354" s="17"/>
      <c r="WEU354" s="17"/>
      <c r="WEV354" s="17"/>
      <c r="WEW354" s="17"/>
      <c r="WEX354" s="17"/>
      <c r="WEY354" s="17"/>
      <c r="WEZ354" s="17"/>
      <c r="WFA354" s="17"/>
      <c r="WFB354" s="17"/>
      <c r="WFC354" s="17"/>
      <c r="WFD354" s="17"/>
      <c r="WFE354" s="17"/>
      <c r="WFF354" s="17"/>
      <c r="WFG354" s="17"/>
      <c r="WFH354" s="17"/>
      <c r="WFI354" s="17"/>
      <c r="WFJ354" s="17"/>
      <c r="WFK354" s="17"/>
      <c r="WFL354" s="17"/>
      <c r="WFM354" s="17"/>
      <c r="WFN354" s="17"/>
      <c r="WFO354" s="17"/>
      <c r="WFP354" s="17"/>
      <c r="WFQ354" s="17"/>
      <c r="WFR354" s="17"/>
      <c r="WFS354" s="17"/>
      <c r="WFT354" s="17"/>
      <c r="WFU354" s="17"/>
      <c r="WFV354" s="17"/>
      <c r="WFW354" s="17"/>
      <c r="WFX354" s="17"/>
      <c r="WFY354" s="17"/>
      <c r="WFZ354" s="17"/>
      <c r="WGA354" s="17"/>
      <c r="WGB354" s="17"/>
      <c r="WGC354" s="17"/>
      <c r="WGD354" s="17"/>
      <c r="WGE354" s="17"/>
      <c r="WGF354" s="17"/>
      <c r="WGG354" s="17"/>
      <c r="WGH354" s="17"/>
      <c r="WGI354" s="17"/>
      <c r="WGJ354" s="17"/>
      <c r="WGK354" s="17"/>
      <c r="WGL354" s="17"/>
      <c r="WGM354" s="17"/>
      <c r="WGN354" s="17"/>
      <c r="WGO354" s="17"/>
      <c r="WGP354" s="17"/>
      <c r="WGQ354" s="17"/>
      <c r="WGR354" s="17"/>
      <c r="WGS354" s="17"/>
      <c r="WGT354" s="17"/>
      <c r="WGU354" s="17"/>
      <c r="WGV354" s="17"/>
      <c r="WGW354" s="17"/>
      <c r="WGX354" s="17"/>
      <c r="WGY354" s="17"/>
      <c r="WGZ354" s="17"/>
      <c r="WHA354" s="17"/>
      <c r="WHB354" s="17"/>
      <c r="WHC354" s="17"/>
      <c r="WHD354" s="17"/>
      <c r="WHE354" s="17"/>
      <c r="WHF354" s="17"/>
      <c r="WHG354" s="17"/>
      <c r="WHH354" s="17"/>
      <c r="WHI354" s="17"/>
      <c r="WHJ354" s="17"/>
      <c r="WHK354" s="17"/>
      <c r="WHL354" s="17"/>
      <c r="WHM354" s="17"/>
      <c r="WHN354" s="17"/>
      <c r="WHO354" s="17"/>
      <c r="WHP354" s="17"/>
      <c r="WHQ354" s="17"/>
      <c r="WHR354" s="17"/>
      <c r="WHS354" s="17"/>
      <c r="WHT354" s="17"/>
      <c r="WHU354" s="17"/>
      <c r="WHV354" s="17"/>
      <c r="WHW354" s="17"/>
      <c r="WHX354" s="17"/>
      <c r="WHY354" s="17"/>
      <c r="WHZ354" s="17"/>
      <c r="WIA354" s="17"/>
      <c r="WIB354" s="17"/>
      <c r="WIC354" s="17"/>
      <c r="WID354" s="17"/>
      <c r="WIE354" s="17"/>
      <c r="WIF354" s="17"/>
      <c r="WIG354" s="17"/>
      <c r="WIH354" s="17"/>
      <c r="WII354" s="17"/>
      <c r="WIJ354" s="17"/>
      <c r="WIK354" s="17"/>
      <c r="WIL354" s="17"/>
      <c r="WIM354" s="17"/>
      <c r="WIN354" s="17"/>
      <c r="WIO354" s="17"/>
      <c r="WIP354" s="17"/>
      <c r="WIQ354" s="17"/>
      <c r="WIR354" s="17"/>
      <c r="WIS354" s="17"/>
      <c r="WIT354" s="17"/>
      <c r="WIU354" s="17"/>
      <c r="WIV354" s="17"/>
      <c r="WIW354" s="17"/>
      <c r="WIX354" s="17"/>
      <c r="WIY354" s="17"/>
      <c r="WIZ354" s="17"/>
      <c r="WJA354" s="17"/>
      <c r="WJB354" s="17"/>
      <c r="WJC354" s="17"/>
      <c r="WJD354" s="17"/>
      <c r="WJE354" s="17"/>
      <c r="WJF354" s="17"/>
      <c r="WJG354" s="17"/>
      <c r="WJH354" s="17"/>
      <c r="WJI354" s="17"/>
      <c r="WJJ354" s="17"/>
      <c r="WJK354" s="17"/>
      <c r="WJL354" s="17"/>
      <c r="WJM354" s="17"/>
      <c r="WJN354" s="17"/>
      <c r="WJO354" s="17"/>
      <c r="WJP354" s="17"/>
      <c r="WJQ354" s="17"/>
      <c r="WJR354" s="17"/>
      <c r="WJS354" s="17"/>
      <c r="WJT354" s="17"/>
      <c r="WJU354" s="17"/>
      <c r="WJV354" s="17"/>
      <c r="WJW354" s="17"/>
      <c r="WJX354" s="17"/>
      <c r="WJY354" s="17"/>
      <c r="WJZ354" s="17"/>
      <c r="WKA354" s="17"/>
      <c r="WKB354" s="17"/>
      <c r="WKC354" s="17"/>
      <c r="WKD354" s="17"/>
      <c r="WKE354" s="17"/>
      <c r="WKF354" s="17"/>
      <c r="WKG354" s="17"/>
      <c r="WKH354" s="17"/>
      <c r="WKI354" s="17"/>
      <c r="WKJ354" s="17"/>
      <c r="WKK354" s="17"/>
      <c r="WKL354" s="17"/>
      <c r="WKM354" s="17"/>
      <c r="WKN354" s="17"/>
      <c r="WKO354" s="17"/>
      <c r="WKP354" s="17"/>
      <c r="WKQ354" s="17"/>
      <c r="WKR354" s="17"/>
      <c r="WKS354" s="17"/>
      <c r="WKT354" s="17"/>
      <c r="WKU354" s="17"/>
      <c r="WKV354" s="17"/>
      <c r="WKW354" s="17"/>
      <c r="WKX354" s="17"/>
      <c r="WKY354" s="17"/>
      <c r="WKZ354" s="17"/>
      <c r="WLA354" s="17"/>
      <c r="WLB354" s="17"/>
      <c r="WLC354" s="17"/>
      <c r="WLD354" s="17"/>
      <c r="WLE354" s="17"/>
      <c r="WLF354" s="17"/>
      <c r="WLG354" s="17"/>
      <c r="WLH354" s="17"/>
      <c r="WLI354" s="17"/>
      <c r="WLJ354" s="17"/>
      <c r="WLK354" s="17"/>
      <c r="WLL354" s="17"/>
      <c r="WLM354" s="17"/>
      <c r="WLN354" s="17"/>
      <c r="WLO354" s="17"/>
      <c r="WLP354" s="17"/>
      <c r="WLQ354" s="17"/>
      <c r="WLR354" s="17"/>
      <c r="WLS354" s="17"/>
      <c r="WLT354" s="17"/>
      <c r="WLU354" s="17"/>
      <c r="WLV354" s="17"/>
      <c r="WLW354" s="17"/>
      <c r="WLX354" s="17"/>
      <c r="WLY354" s="17"/>
      <c r="WLZ354" s="17"/>
      <c r="WMA354" s="17"/>
      <c r="WMB354" s="17"/>
      <c r="WMC354" s="17"/>
      <c r="WMD354" s="17"/>
      <c r="WME354" s="17"/>
      <c r="WMF354" s="17"/>
      <c r="WMG354" s="17"/>
      <c r="WMH354" s="17"/>
      <c r="WMI354" s="17"/>
      <c r="WMJ354" s="17"/>
      <c r="WMK354" s="17"/>
      <c r="WML354" s="17"/>
      <c r="WMM354" s="17"/>
      <c r="WMN354" s="17"/>
      <c r="WMO354" s="17"/>
      <c r="WMP354" s="17"/>
      <c r="WMQ354" s="17"/>
      <c r="WMR354" s="17"/>
      <c r="WMS354" s="17"/>
      <c r="WMT354" s="17"/>
      <c r="WMU354" s="17"/>
      <c r="WMV354" s="17"/>
      <c r="WMW354" s="17"/>
      <c r="WMX354" s="17"/>
      <c r="WMY354" s="17"/>
      <c r="WMZ354" s="17"/>
      <c r="WNA354" s="17"/>
      <c r="WNB354" s="17"/>
      <c r="WNC354" s="17"/>
      <c r="WND354" s="17"/>
      <c r="WNE354" s="17"/>
      <c r="WNF354" s="17"/>
      <c r="WNG354" s="17"/>
      <c r="WNH354" s="17"/>
      <c r="WNI354" s="17"/>
      <c r="WNJ354" s="17"/>
      <c r="WNK354" s="17"/>
      <c r="WNL354" s="17"/>
      <c r="WNM354" s="17"/>
      <c r="WNN354" s="17"/>
      <c r="WNO354" s="17"/>
      <c r="WNP354" s="17"/>
      <c r="WNQ354" s="17"/>
      <c r="WNR354" s="17"/>
      <c r="WNS354" s="17"/>
      <c r="WNT354" s="17"/>
      <c r="WNU354" s="17"/>
      <c r="WNV354" s="17"/>
      <c r="WNW354" s="17"/>
      <c r="WNX354" s="17"/>
      <c r="WNY354" s="17"/>
      <c r="WNZ354" s="17"/>
      <c r="WOA354" s="17"/>
      <c r="WOB354" s="17"/>
      <c r="WOC354" s="17"/>
      <c r="WOD354" s="17"/>
      <c r="WOE354" s="17"/>
      <c r="WOF354" s="17"/>
      <c r="WOG354" s="17"/>
      <c r="WOH354" s="17"/>
      <c r="WOI354" s="17"/>
      <c r="WOJ354" s="17"/>
      <c r="WOK354" s="17"/>
      <c r="WOL354" s="17"/>
      <c r="WOM354" s="17"/>
      <c r="WON354" s="17"/>
      <c r="WOO354" s="17"/>
      <c r="WOP354" s="17"/>
      <c r="WOQ354" s="17"/>
      <c r="WOR354" s="17"/>
      <c r="WOS354" s="17"/>
      <c r="WOT354" s="17"/>
      <c r="WOU354" s="17"/>
      <c r="WOV354" s="17"/>
      <c r="WOW354" s="17"/>
      <c r="WOX354" s="17"/>
      <c r="WOY354" s="17"/>
      <c r="WOZ354" s="17"/>
      <c r="WPA354" s="17"/>
      <c r="WPB354" s="17"/>
      <c r="WPC354" s="17"/>
      <c r="WPD354" s="17"/>
      <c r="WPE354" s="17"/>
      <c r="WPF354" s="17"/>
      <c r="WPG354" s="17"/>
      <c r="WPH354" s="17"/>
      <c r="WPI354" s="17"/>
      <c r="WPJ354" s="17"/>
      <c r="WPK354" s="17"/>
      <c r="WPL354" s="17"/>
      <c r="WPM354" s="17"/>
      <c r="WPN354" s="17"/>
      <c r="WPO354" s="17"/>
      <c r="WPP354" s="17"/>
      <c r="WPQ354" s="17"/>
      <c r="WPR354" s="17"/>
      <c r="WPS354" s="17"/>
      <c r="WPT354" s="17"/>
      <c r="WPU354" s="17"/>
      <c r="WPV354" s="17"/>
      <c r="WPW354" s="17"/>
      <c r="WPX354" s="17"/>
      <c r="WPY354" s="17"/>
      <c r="WPZ354" s="17"/>
      <c r="WQA354" s="17"/>
      <c r="WQB354" s="17"/>
      <c r="WQC354" s="17"/>
      <c r="WQD354" s="17"/>
      <c r="WQE354" s="17"/>
      <c r="WQF354" s="17"/>
      <c r="WQG354" s="17"/>
      <c r="WQH354" s="17"/>
      <c r="WQI354" s="17"/>
      <c r="WQJ354" s="17"/>
      <c r="WQK354" s="17"/>
      <c r="WQL354" s="17"/>
      <c r="WQM354" s="17"/>
      <c r="WQN354" s="17"/>
      <c r="WQO354" s="17"/>
      <c r="WQP354" s="17"/>
      <c r="WQQ354" s="17"/>
      <c r="WQR354" s="17"/>
      <c r="WQS354" s="17"/>
      <c r="WQT354" s="17"/>
      <c r="WQU354" s="17"/>
      <c r="WQV354" s="17"/>
      <c r="WQW354" s="17"/>
      <c r="WQX354" s="17"/>
      <c r="WQY354" s="17"/>
      <c r="WQZ354" s="17"/>
      <c r="WRA354" s="17"/>
      <c r="WRB354" s="17"/>
      <c r="WRC354" s="17"/>
      <c r="WRD354" s="17"/>
      <c r="WRE354" s="17"/>
      <c r="WRF354" s="17"/>
      <c r="WRG354" s="17"/>
      <c r="WRH354" s="17"/>
      <c r="WRI354" s="17"/>
      <c r="WRJ354" s="17"/>
      <c r="WRK354" s="17"/>
      <c r="WRL354" s="17"/>
      <c r="WRM354" s="17"/>
      <c r="WRN354" s="17"/>
      <c r="WRO354" s="17"/>
      <c r="WRP354" s="17"/>
      <c r="WRQ354" s="17"/>
      <c r="WRR354" s="17"/>
      <c r="WRS354" s="17"/>
      <c r="WRT354" s="17"/>
      <c r="WRU354" s="17"/>
      <c r="WRV354" s="17"/>
      <c r="WRW354" s="17"/>
      <c r="WRX354" s="17"/>
      <c r="WRY354" s="17"/>
      <c r="WRZ354" s="17"/>
      <c r="WSA354" s="17"/>
      <c r="WSB354" s="17"/>
      <c r="WSC354" s="17"/>
      <c r="WSD354" s="17"/>
      <c r="WSE354" s="17"/>
      <c r="WSF354" s="17"/>
      <c r="WSG354" s="17"/>
      <c r="WSH354" s="17"/>
      <c r="WSI354" s="17"/>
      <c r="WSJ354" s="17"/>
      <c r="WSK354" s="17"/>
      <c r="WSL354" s="17"/>
      <c r="WSM354" s="17"/>
      <c r="WSN354" s="17"/>
      <c r="WSO354" s="17"/>
      <c r="WSP354" s="17"/>
      <c r="WSQ354" s="17"/>
      <c r="WSR354" s="17"/>
      <c r="WSS354" s="17"/>
      <c r="WST354" s="17"/>
      <c r="WSU354" s="17"/>
      <c r="WSV354" s="17"/>
      <c r="WSW354" s="17"/>
      <c r="WSX354" s="17"/>
      <c r="WSY354" s="17"/>
      <c r="WSZ354" s="17"/>
      <c r="WTA354" s="17"/>
      <c r="WTB354" s="17"/>
      <c r="WTC354" s="17"/>
      <c r="WTD354" s="17"/>
      <c r="WTE354" s="17"/>
      <c r="WTF354" s="17"/>
      <c r="WTG354" s="17"/>
      <c r="WTH354" s="17"/>
      <c r="WTI354" s="17"/>
      <c r="WTJ354" s="17"/>
      <c r="WTK354" s="17"/>
      <c r="WTL354" s="17"/>
      <c r="WTM354" s="17"/>
      <c r="WTN354" s="17"/>
      <c r="WTO354" s="17"/>
      <c r="WTP354" s="17"/>
      <c r="WTQ354" s="17"/>
      <c r="WTR354" s="17"/>
      <c r="WTS354" s="17"/>
      <c r="WTT354" s="17"/>
      <c r="WTU354" s="17"/>
      <c r="WTV354" s="17"/>
      <c r="WTW354" s="17"/>
      <c r="WTX354" s="17"/>
      <c r="WTY354" s="17"/>
      <c r="WTZ354" s="17"/>
      <c r="WUA354" s="17"/>
      <c r="WUB354" s="17"/>
      <c r="WUC354" s="17"/>
      <c r="WUD354" s="17"/>
      <c r="WUE354" s="17"/>
      <c r="WUF354" s="17"/>
      <c r="WUG354" s="17"/>
      <c r="WUH354" s="17"/>
      <c r="WUI354" s="17"/>
      <c r="WUJ354" s="17"/>
      <c r="WUK354" s="17"/>
      <c r="WUL354" s="17"/>
      <c r="WUM354" s="17"/>
      <c r="WUN354" s="17"/>
      <c r="WUO354" s="17"/>
      <c r="WUP354" s="17"/>
      <c r="WUQ354" s="17"/>
      <c r="WUR354" s="17"/>
      <c r="WUS354" s="17"/>
      <c r="WUT354" s="17"/>
      <c r="WUU354" s="17"/>
      <c r="WUV354" s="17"/>
      <c r="WUW354" s="17"/>
      <c r="WUX354" s="17"/>
      <c r="WUY354" s="17"/>
      <c r="WUZ354" s="17"/>
      <c r="WVA354" s="17"/>
      <c r="WVB354" s="17"/>
      <c r="WVC354" s="17"/>
      <c r="WVD354" s="17"/>
      <c r="WVE354" s="17"/>
      <c r="WVF354" s="17"/>
      <c r="WVG354" s="17"/>
      <c r="WVH354" s="17"/>
      <c r="WVI354" s="17"/>
      <c r="WVJ354" s="17"/>
      <c r="WVK354" s="17"/>
      <c r="WVL354" s="17"/>
      <c r="WVM354" s="17"/>
      <c r="WVN354" s="17"/>
      <c r="WVO354" s="17"/>
      <c r="WVP354" s="17"/>
      <c r="WVQ354" s="17"/>
      <c r="WVR354" s="17"/>
      <c r="WVS354" s="17"/>
      <c r="WVT354" s="17"/>
      <c r="WVU354" s="17"/>
      <c r="WVV354" s="17"/>
      <c r="WVW354" s="17"/>
      <c r="WVX354" s="17"/>
      <c r="WVY354" s="17"/>
      <c r="WVZ354" s="17"/>
      <c r="WWA354" s="17"/>
      <c r="WWB354" s="17"/>
      <c r="WWC354" s="17"/>
      <c r="WWD354" s="17"/>
      <c r="WWE354" s="17"/>
      <c r="WWF354" s="17"/>
      <c r="WWG354" s="17"/>
      <c r="WWH354" s="17"/>
      <c r="WWI354" s="17"/>
      <c r="WWJ354" s="17"/>
      <c r="WWK354" s="17"/>
      <c r="WWL354" s="17"/>
      <c r="WWM354" s="17"/>
      <c r="WWN354" s="17"/>
      <c r="WWO354" s="17"/>
      <c r="WWP354" s="17"/>
      <c r="WWQ354" s="17"/>
      <c r="WWR354" s="17"/>
      <c r="WWS354" s="17"/>
      <c r="WWT354" s="17"/>
      <c r="WWU354" s="17"/>
      <c r="WWV354" s="17"/>
      <c r="WWW354" s="17"/>
      <c r="WWX354" s="17"/>
      <c r="WWY354" s="17"/>
      <c r="WWZ354" s="17"/>
      <c r="WXA354" s="17"/>
      <c r="WXB354" s="17"/>
      <c r="WXC354" s="17"/>
      <c r="WXD354" s="17"/>
      <c r="WXE354" s="17"/>
      <c r="WXF354" s="17"/>
      <c r="WXG354" s="17"/>
      <c r="WXH354" s="17"/>
      <c r="WXI354" s="17"/>
      <c r="WXJ354" s="17"/>
      <c r="WXK354" s="17"/>
      <c r="WXL354" s="17"/>
      <c r="WXM354" s="17"/>
      <c r="WXN354" s="17"/>
      <c r="WXO354" s="17"/>
      <c r="WXP354" s="17"/>
      <c r="WXQ354" s="17"/>
      <c r="WXR354" s="17"/>
      <c r="WXS354" s="17"/>
      <c r="WXT354" s="17"/>
      <c r="WXU354" s="17"/>
      <c r="WXV354" s="17"/>
      <c r="WXW354" s="17"/>
      <c r="WXX354" s="17"/>
      <c r="WXY354" s="17"/>
      <c r="WXZ354" s="17"/>
      <c r="WYA354" s="17"/>
      <c r="WYB354" s="17"/>
      <c r="WYC354" s="17"/>
      <c r="WYD354" s="17"/>
      <c r="WYE354" s="17"/>
      <c r="WYF354" s="17"/>
      <c r="WYG354" s="17"/>
      <c r="WYH354" s="17"/>
      <c r="WYI354" s="17"/>
      <c r="WYJ354" s="17"/>
      <c r="WYK354" s="17"/>
      <c r="WYL354" s="17"/>
      <c r="WYM354" s="17"/>
      <c r="WYN354" s="17"/>
      <c r="WYO354" s="17"/>
      <c r="WYP354" s="17"/>
      <c r="WYQ354" s="17"/>
      <c r="WYR354" s="17"/>
      <c r="WYS354" s="17"/>
      <c r="WYT354" s="17"/>
      <c r="WYU354" s="17"/>
      <c r="WYV354" s="17"/>
      <c r="WYW354" s="17"/>
      <c r="WYX354" s="17"/>
      <c r="WYY354" s="17"/>
      <c r="WYZ354" s="17"/>
      <c r="WZA354" s="17"/>
      <c r="WZB354" s="17"/>
      <c r="WZC354" s="17"/>
      <c r="WZD354" s="17"/>
      <c r="WZE354" s="17"/>
      <c r="WZF354" s="17"/>
      <c r="WZG354" s="17"/>
      <c r="WZH354" s="17"/>
      <c r="WZI354" s="17"/>
      <c r="WZJ354" s="17"/>
      <c r="WZK354" s="17"/>
      <c r="WZL354" s="17"/>
      <c r="WZM354" s="17"/>
      <c r="WZN354" s="17"/>
      <c r="WZO354" s="17"/>
      <c r="WZP354" s="17"/>
      <c r="WZQ354" s="17"/>
      <c r="WZR354" s="17"/>
      <c r="WZS354" s="17"/>
      <c r="WZT354" s="17"/>
      <c r="WZU354" s="17"/>
      <c r="WZV354" s="17"/>
      <c r="WZW354" s="17"/>
      <c r="WZX354" s="17"/>
      <c r="WZY354" s="17"/>
      <c r="WZZ354" s="17"/>
      <c r="XAA354" s="17"/>
      <c r="XAB354" s="17"/>
      <c r="XAC354" s="17"/>
      <c r="XAD354" s="17"/>
      <c r="XAE354" s="17"/>
      <c r="XAF354" s="17"/>
      <c r="XAG354" s="17"/>
      <c r="XAH354" s="17"/>
      <c r="XAI354" s="17"/>
      <c r="XAJ354" s="17"/>
      <c r="XAK354" s="17"/>
      <c r="XAL354" s="17"/>
      <c r="XAM354" s="17"/>
      <c r="XAN354" s="17"/>
      <c r="XAO354" s="17"/>
      <c r="XAP354" s="17"/>
      <c r="XAQ354" s="17"/>
      <c r="XAR354" s="17"/>
      <c r="XAS354" s="17"/>
      <c r="XAT354" s="17"/>
      <c r="XAU354" s="17"/>
      <c r="XAV354" s="17"/>
      <c r="XAW354" s="17"/>
      <c r="XAX354" s="17"/>
      <c r="XAY354" s="17"/>
      <c r="XAZ354" s="17"/>
      <c r="XBA354" s="17"/>
      <c r="XBB354" s="17"/>
      <c r="XBC354" s="17"/>
      <c r="XBD354" s="17"/>
      <c r="XBE354" s="17"/>
      <c r="XBF354" s="17"/>
      <c r="XBG354" s="17"/>
      <c r="XBH354" s="17"/>
      <c r="XBI354" s="17"/>
      <c r="XBJ354" s="17"/>
      <c r="XBK354" s="17"/>
      <c r="XBL354" s="17"/>
      <c r="XBM354" s="17"/>
      <c r="XBN354" s="17"/>
      <c r="XBO354" s="17"/>
      <c r="XBP354" s="17"/>
      <c r="XBQ354" s="17"/>
      <c r="XBR354" s="17"/>
      <c r="XBS354" s="17"/>
      <c r="XBT354" s="17"/>
      <c r="XBU354" s="17"/>
      <c r="XBV354" s="17"/>
      <c r="XBW354" s="17"/>
      <c r="XBX354" s="17"/>
      <c r="XBY354" s="17"/>
      <c r="XBZ354" s="17"/>
      <c r="XCA354" s="17"/>
      <c r="XCB354" s="17"/>
      <c r="XCC354" s="17"/>
      <c r="XCD354" s="17"/>
      <c r="XCE354" s="17"/>
      <c r="XCF354" s="17"/>
      <c r="XCG354" s="17"/>
      <c r="XCH354" s="17"/>
      <c r="XCI354" s="17"/>
      <c r="XCJ354" s="17"/>
      <c r="XCK354" s="17"/>
      <c r="XCL354" s="17"/>
      <c r="XCM354" s="17"/>
      <c r="XCN354" s="17"/>
      <c r="XCO354" s="17"/>
      <c r="XCP354" s="17"/>
      <c r="XCQ354" s="17"/>
      <c r="XCR354" s="17"/>
      <c r="XCS354" s="17"/>
      <c r="XCT354" s="17"/>
      <c r="XCU354" s="17"/>
      <c r="XCV354" s="17"/>
      <c r="XCW354" s="17"/>
      <c r="XCX354" s="17"/>
      <c r="XCY354" s="17"/>
      <c r="XCZ354" s="17"/>
      <c r="XDA354" s="17"/>
      <c r="XDB354" s="17"/>
      <c r="XDC354" s="17"/>
      <c r="XDD354" s="17"/>
      <c r="XDE354" s="17"/>
      <c r="XDF354" s="17"/>
      <c r="XDG354" s="17"/>
      <c r="XDH354" s="17"/>
      <c r="XDI354" s="17"/>
      <c r="XDJ354" s="17"/>
      <c r="XDK354" s="17"/>
      <c r="XDL354" s="17"/>
      <c r="XDM354" s="17"/>
      <c r="XDN354" s="17"/>
      <c r="XDO354" s="17"/>
      <c r="XDP354" s="17"/>
      <c r="XDQ354" s="17"/>
      <c r="XDR354" s="17"/>
      <c r="XDS354" s="17"/>
      <c r="XDT354" s="17"/>
      <c r="XDU354" s="17"/>
      <c r="XDV354" s="17"/>
      <c r="XDW354" s="17"/>
      <c r="XDX354" s="17"/>
      <c r="XDY354" s="17"/>
      <c r="XDZ354" s="17"/>
      <c r="XEA354" s="17"/>
      <c r="XEB354" s="17"/>
      <c r="XEC354" s="17"/>
      <c r="XED354" s="17"/>
      <c r="XEE354" s="17"/>
      <c r="XEF354" s="17"/>
      <c r="XEG354" s="17"/>
      <c r="XEH354" s="17"/>
      <c r="XEI354" s="17"/>
      <c r="XEJ354" s="17"/>
      <c r="XEK354" s="17"/>
      <c r="XEL354" s="17"/>
      <c r="XEM354" s="17"/>
      <c r="XEN354" s="17"/>
      <c r="XEO354" s="17"/>
      <c r="XEP354" s="17"/>
      <c r="XEQ354" s="17"/>
      <c r="XER354" s="17"/>
      <c r="XES354" s="17"/>
      <c r="XET354" s="17"/>
      <c r="XEU354" s="17"/>
      <c r="XEV354" s="17"/>
      <c r="XEW354" s="17"/>
      <c r="XEX354" s="17"/>
      <c r="XEY354" s="17"/>
      <c r="XEZ354" s="17"/>
    </row>
    <row r="355" spans="1:16380" x14ac:dyDescent="0.25">
      <c r="A355" s="55"/>
      <c r="C355" s="4" t="s">
        <v>1687</v>
      </c>
      <c r="D355" s="14" t="s">
        <v>5</v>
      </c>
      <c r="E355" s="14"/>
      <c r="F355" s="14"/>
      <c r="G355" s="14"/>
      <c r="H355" s="11"/>
      <c r="I355" s="50" t="s">
        <v>5</v>
      </c>
      <c r="J355" s="50"/>
      <c r="K355" s="50"/>
      <c r="L355" s="14" t="s">
        <v>5</v>
      </c>
      <c r="M355" s="14"/>
      <c r="N355" s="14"/>
      <c r="O355" s="6" t="s">
        <v>1686</v>
      </c>
      <c r="P355" s="5" t="s">
        <v>1685</v>
      </c>
    </row>
    <row r="356" spans="1:16380" x14ac:dyDescent="0.25">
      <c r="A356" s="55"/>
      <c r="C356" s="4" t="s">
        <v>1681</v>
      </c>
      <c r="D356" s="14" t="s">
        <v>5</v>
      </c>
      <c r="E356" s="14"/>
      <c r="F356" s="14"/>
      <c r="G356" s="14"/>
      <c r="H356" s="11"/>
      <c r="I356" s="50" t="s">
        <v>5</v>
      </c>
      <c r="J356" s="50"/>
      <c r="K356" s="50"/>
      <c r="L356" s="14"/>
      <c r="M356" s="14"/>
      <c r="N356" s="14" t="s">
        <v>5</v>
      </c>
      <c r="O356" s="6" t="s">
        <v>1680</v>
      </c>
      <c r="P356" s="5" t="s">
        <v>1679</v>
      </c>
    </row>
    <row r="357" spans="1:16380" x14ac:dyDescent="0.25">
      <c r="A357" s="55">
        <v>958600</v>
      </c>
      <c r="B357" s="17" t="s">
        <v>1678</v>
      </c>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c r="GN357" s="17"/>
      <c r="GO357" s="17"/>
      <c r="GP357" s="17"/>
      <c r="GQ357" s="17"/>
      <c r="GR357" s="17"/>
      <c r="GS357" s="17"/>
      <c r="GT357" s="17"/>
      <c r="GU357" s="17"/>
      <c r="GV357" s="17"/>
      <c r="GW357" s="17"/>
      <c r="GX357" s="17"/>
      <c r="GY357" s="17"/>
      <c r="GZ357" s="17"/>
      <c r="HA357" s="17"/>
      <c r="HB357" s="17"/>
      <c r="HC357" s="17"/>
      <c r="HD357" s="17"/>
      <c r="HE357" s="17"/>
      <c r="HF357" s="17"/>
      <c r="HG357" s="17"/>
      <c r="HH357" s="17"/>
      <c r="HI357" s="17"/>
      <c r="HJ357" s="17"/>
      <c r="HK357" s="17"/>
      <c r="HL357" s="17"/>
      <c r="HM357" s="17"/>
      <c r="HN357" s="17"/>
      <c r="HO357" s="17"/>
      <c r="HP357" s="17"/>
      <c r="HQ357" s="17"/>
      <c r="HR357" s="17"/>
      <c r="HS357" s="17"/>
      <c r="HT357" s="17"/>
      <c r="HU357" s="17"/>
      <c r="HV357" s="17"/>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c r="IS357" s="17"/>
      <c r="IT357" s="17"/>
      <c r="IU357" s="17"/>
      <c r="IV357" s="17"/>
      <c r="IW357" s="17"/>
      <c r="IX357" s="17"/>
      <c r="IY357" s="17"/>
      <c r="IZ357" s="17"/>
      <c r="JA357" s="17"/>
      <c r="JB357" s="17"/>
      <c r="JC357" s="17"/>
      <c r="JD357" s="17"/>
      <c r="JE357" s="17"/>
      <c r="JF357" s="17"/>
      <c r="JG357" s="17"/>
      <c r="JH357" s="17"/>
      <c r="JI357" s="17"/>
      <c r="JJ357" s="17"/>
      <c r="JK357" s="17"/>
      <c r="JL357" s="17"/>
      <c r="JM357" s="17"/>
      <c r="JN357" s="17"/>
      <c r="JO357" s="17"/>
      <c r="JP357" s="17"/>
      <c r="JQ357" s="17"/>
      <c r="JR357" s="17"/>
      <c r="JS357" s="17"/>
      <c r="JT357" s="17"/>
      <c r="JU357" s="17"/>
      <c r="JV357" s="17"/>
      <c r="JW357" s="17"/>
      <c r="JX357" s="17"/>
      <c r="JY357" s="17"/>
      <c r="JZ357" s="17"/>
      <c r="KA357" s="17"/>
      <c r="KB357" s="17"/>
      <c r="KC357" s="17"/>
      <c r="KD357" s="17"/>
      <c r="KE357" s="17"/>
      <c r="KF357" s="17"/>
      <c r="KG357" s="17"/>
      <c r="KH357" s="17"/>
      <c r="KI357" s="17"/>
      <c r="KJ357" s="17"/>
      <c r="KK357" s="17"/>
      <c r="KL357" s="17"/>
      <c r="KM357" s="17"/>
      <c r="KN357" s="17"/>
      <c r="KO357" s="17"/>
      <c r="KP357" s="17"/>
      <c r="KQ357" s="17"/>
      <c r="KR357" s="17"/>
      <c r="KS357" s="17"/>
      <c r="KT357" s="17"/>
      <c r="KU357" s="17"/>
      <c r="KV357" s="17"/>
      <c r="KW357" s="17"/>
      <c r="KX357" s="17"/>
      <c r="KY357" s="17"/>
      <c r="KZ357" s="17"/>
      <c r="LA357" s="17"/>
      <c r="LB357" s="17"/>
      <c r="LC357" s="17"/>
      <c r="LD357" s="17"/>
      <c r="LE357" s="17"/>
      <c r="LF357" s="17"/>
      <c r="LG357" s="17"/>
      <c r="LH357" s="17"/>
      <c r="LI357" s="17"/>
      <c r="LJ357" s="17"/>
      <c r="LK357" s="17"/>
      <c r="LL357" s="17"/>
      <c r="LM357" s="17"/>
      <c r="LN357" s="17"/>
      <c r="LO357" s="17"/>
      <c r="LP357" s="17"/>
      <c r="LQ357" s="17"/>
      <c r="LR357" s="17"/>
      <c r="LS357" s="17"/>
      <c r="LT357" s="17"/>
      <c r="LU357" s="17"/>
      <c r="LV357" s="17"/>
      <c r="LW357" s="17"/>
      <c r="LX357" s="17"/>
      <c r="LY357" s="17"/>
      <c r="LZ357" s="17"/>
      <c r="MA357" s="17"/>
      <c r="MB357" s="17"/>
      <c r="MC357" s="17"/>
      <c r="MD357" s="17"/>
      <c r="ME357" s="17"/>
      <c r="MF357" s="17"/>
      <c r="MG357" s="17"/>
      <c r="MH357" s="17"/>
      <c r="MI357" s="17"/>
      <c r="MJ357" s="17"/>
      <c r="MK357" s="17"/>
      <c r="ML357" s="17"/>
      <c r="MM357" s="17"/>
      <c r="MN357" s="17"/>
      <c r="MO357" s="17"/>
      <c r="MP357" s="17"/>
      <c r="MQ357" s="17"/>
      <c r="MR357" s="17"/>
      <c r="MS357" s="17"/>
      <c r="MT357" s="17"/>
      <c r="MU357" s="17"/>
      <c r="MV357" s="17"/>
      <c r="MW357" s="17"/>
      <c r="MX357" s="17"/>
      <c r="MY357" s="17"/>
      <c r="MZ357" s="17"/>
      <c r="NA357" s="17"/>
      <c r="NB357" s="17"/>
      <c r="NC357" s="17"/>
      <c r="ND357" s="17"/>
      <c r="NE357" s="17"/>
      <c r="NF357" s="17"/>
      <c r="NG357" s="17"/>
      <c r="NH357" s="17"/>
      <c r="NI357" s="17"/>
      <c r="NJ357" s="17"/>
      <c r="NK357" s="17"/>
      <c r="NL357" s="17"/>
      <c r="NM357" s="17"/>
      <c r="NN357" s="17"/>
      <c r="NO357" s="17"/>
      <c r="NP357" s="17"/>
      <c r="NQ357" s="17"/>
      <c r="NR357" s="17"/>
      <c r="NS357" s="17"/>
      <c r="NT357" s="17"/>
      <c r="NU357" s="17"/>
      <c r="NV357" s="17"/>
      <c r="NW357" s="17"/>
      <c r="NX357" s="17"/>
      <c r="NY357" s="17"/>
      <c r="NZ357" s="17"/>
      <c r="OA357" s="17"/>
      <c r="OB357" s="17"/>
      <c r="OC357" s="17"/>
      <c r="OD357" s="17"/>
      <c r="OE357" s="17"/>
      <c r="OF357" s="17"/>
      <c r="OG357" s="17"/>
      <c r="OH357" s="17"/>
      <c r="OI357" s="17"/>
      <c r="OJ357" s="17"/>
      <c r="OK357" s="17"/>
      <c r="OL357" s="17"/>
      <c r="OM357" s="17"/>
      <c r="ON357" s="17"/>
      <c r="OO357" s="17"/>
      <c r="OP357" s="17"/>
      <c r="OQ357" s="17"/>
      <c r="OR357" s="17"/>
      <c r="OS357" s="17"/>
      <c r="OT357" s="17"/>
      <c r="OU357" s="17"/>
      <c r="OV357" s="17"/>
      <c r="OW357" s="17"/>
      <c r="OX357" s="17"/>
      <c r="OY357" s="17"/>
      <c r="OZ357" s="17"/>
      <c r="PA357" s="17"/>
      <c r="PB357" s="17"/>
      <c r="PC357" s="17"/>
      <c r="PD357" s="17"/>
      <c r="PE357" s="17"/>
      <c r="PF357" s="17"/>
      <c r="PG357" s="17"/>
      <c r="PH357" s="17"/>
      <c r="PI357" s="17"/>
      <c r="PJ357" s="17"/>
      <c r="PK357" s="17"/>
      <c r="PL357" s="17"/>
      <c r="PM357" s="17"/>
      <c r="PN357" s="17"/>
      <c r="PO357" s="17"/>
      <c r="PP357" s="17"/>
      <c r="PQ357" s="17"/>
      <c r="PR357" s="17"/>
      <c r="PS357" s="17"/>
      <c r="PT357" s="17"/>
      <c r="PU357" s="17"/>
      <c r="PV357" s="17"/>
      <c r="PW357" s="17"/>
      <c r="PX357" s="17"/>
      <c r="PY357" s="17"/>
      <c r="PZ357" s="17"/>
      <c r="QA357" s="17"/>
      <c r="QB357" s="17"/>
      <c r="QC357" s="17"/>
      <c r="QD357" s="17"/>
      <c r="QE357" s="17"/>
      <c r="QF357" s="17"/>
      <c r="QG357" s="17"/>
      <c r="QH357" s="17"/>
      <c r="QI357" s="17"/>
      <c r="QJ357" s="17"/>
      <c r="QK357" s="17"/>
      <c r="QL357" s="17"/>
      <c r="QM357" s="17"/>
      <c r="QN357" s="17"/>
      <c r="QO357" s="17"/>
      <c r="QP357" s="17"/>
      <c r="QQ357" s="17"/>
      <c r="QR357" s="17"/>
      <c r="QS357" s="17"/>
      <c r="QT357" s="17"/>
      <c r="QU357" s="17"/>
      <c r="QV357" s="17"/>
      <c r="QW357" s="17"/>
      <c r="QX357" s="17"/>
      <c r="QY357" s="17"/>
      <c r="QZ357" s="17"/>
      <c r="RA357" s="17"/>
      <c r="RB357" s="17"/>
      <c r="RC357" s="17"/>
      <c r="RD357" s="17"/>
      <c r="RE357" s="17"/>
      <c r="RF357" s="17"/>
      <c r="RG357" s="17"/>
      <c r="RH357" s="17"/>
      <c r="RI357" s="17"/>
      <c r="RJ357" s="17"/>
      <c r="RK357" s="17"/>
      <c r="RL357" s="17"/>
      <c r="RM357" s="17"/>
      <c r="RN357" s="17"/>
      <c r="RO357" s="17"/>
      <c r="RP357" s="17"/>
      <c r="RQ357" s="17"/>
      <c r="RR357" s="17"/>
      <c r="RS357" s="17"/>
      <c r="RT357" s="17"/>
      <c r="RU357" s="17"/>
      <c r="RV357" s="17"/>
      <c r="RW357" s="17"/>
      <c r="RX357" s="17"/>
      <c r="RY357" s="17"/>
      <c r="RZ357" s="17"/>
      <c r="SA357" s="17"/>
      <c r="SB357" s="17"/>
      <c r="SC357" s="17"/>
      <c r="SD357" s="17"/>
      <c r="SE357" s="17"/>
      <c r="SF357" s="17"/>
      <c r="SG357" s="17"/>
      <c r="SH357" s="17"/>
      <c r="SI357" s="17"/>
      <c r="SJ357" s="17"/>
      <c r="SK357" s="17"/>
      <c r="SL357" s="17"/>
      <c r="SM357" s="17"/>
      <c r="SN357" s="17"/>
      <c r="SO357" s="17"/>
      <c r="SP357" s="17"/>
      <c r="SQ357" s="17"/>
      <c r="SR357" s="17"/>
      <c r="SS357" s="17"/>
      <c r="ST357" s="17"/>
      <c r="SU357" s="17"/>
      <c r="SV357" s="17"/>
      <c r="SW357" s="17"/>
      <c r="SX357" s="17"/>
      <c r="SY357" s="17"/>
      <c r="SZ357" s="17"/>
      <c r="TA357" s="17"/>
      <c r="TB357" s="17"/>
      <c r="TC357" s="17"/>
      <c r="TD357" s="17"/>
      <c r="TE357" s="17"/>
      <c r="TF357" s="17"/>
      <c r="TG357" s="17"/>
      <c r="TH357" s="17"/>
      <c r="TI357" s="17"/>
      <c r="TJ357" s="17"/>
      <c r="TK357" s="17"/>
      <c r="TL357" s="17"/>
      <c r="TM357" s="17"/>
      <c r="TN357" s="17"/>
      <c r="TO357" s="17"/>
      <c r="TP357" s="17"/>
      <c r="TQ357" s="17"/>
      <c r="TR357" s="17"/>
      <c r="TS357" s="17"/>
      <c r="TT357" s="17"/>
      <c r="TU357" s="17"/>
      <c r="TV357" s="17"/>
      <c r="TW357" s="17"/>
      <c r="TX357" s="17"/>
      <c r="TY357" s="17"/>
      <c r="TZ357" s="17"/>
      <c r="UA357" s="17"/>
      <c r="UB357" s="17"/>
      <c r="UC357" s="17"/>
      <c r="UD357" s="17"/>
      <c r="UE357" s="17"/>
      <c r="UF357" s="17"/>
      <c r="UG357" s="17"/>
      <c r="UH357" s="17"/>
      <c r="UI357" s="17"/>
      <c r="UJ357" s="17"/>
      <c r="UK357" s="17"/>
      <c r="UL357" s="17"/>
      <c r="UM357" s="17"/>
      <c r="UN357" s="17"/>
      <c r="UO357" s="17"/>
      <c r="UP357" s="17"/>
      <c r="UQ357" s="17"/>
      <c r="UR357" s="17"/>
      <c r="US357" s="17"/>
      <c r="UT357" s="17"/>
      <c r="UU357" s="17"/>
      <c r="UV357" s="17"/>
      <c r="UW357" s="17"/>
      <c r="UX357" s="17"/>
      <c r="UY357" s="17"/>
      <c r="UZ357" s="17"/>
      <c r="VA357" s="17"/>
      <c r="VB357" s="17"/>
      <c r="VC357" s="17"/>
      <c r="VD357" s="17"/>
      <c r="VE357" s="17"/>
      <c r="VF357" s="17"/>
      <c r="VG357" s="17"/>
      <c r="VH357" s="17"/>
      <c r="VI357" s="17"/>
      <c r="VJ357" s="17"/>
      <c r="VK357" s="17"/>
      <c r="VL357" s="17"/>
      <c r="VM357" s="17"/>
      <c r="VN357" s="17"/>
      <c r="VO357" s="17"/>
      <c r="VP357" s="17"/>
      <c r="VQ357" s="17"/>
      <c r="VR357" s="17"/>
      <c r="VS357" s="17"/>
      <c r="VT357" s="17"/>
      <c r="VU357" s="17"/>
      <c r="VV357" s="17"/>
      <c r="VW357" s="17"/>
      <c r="VX357" s="17"/>
      <c r="VY357" s="17"/>
      <c r="VZ357" s="17"/>
      <c r="WA357" s="17"/>
      <c r="WB357" s="17"/>
      <c r="WC357" s="17"/>
      <c r="WD357" s="17"/>
      <c r="WE357" s="17"/>
      <c r="WF357" s="17"/>
      <c r="WG357" s="17"/>
      <c r="WH357" s="17"/>
      <c r="WI357" s="17"/>
      <c r="WJ357" s="17"/>
      <c r="WK357" s="17"/>
      <c r="WL357" s="17"/>
      <c r="WM357" s="17"/>
      <c r="WN357" s="17"/>
      <c r="WO357" s="17"/>
      <c r="WP357" s="17"/>
      <c r="WQ357" s="17"/>
      <c r="WR357" s="17"/>
      <c r="WS357" s="17"/>
      <c r="WT357" s="17"/>
      <c r="WU357" s="17"/>
      <c r="WV357" s="17"/>
      <c r="WW357" s="17"/>
      <c r="WX357" s="17"/>
      <c r="WY357" s="17"/>
      <c r="WZ357" s="17"/>
      <c r="XA357" s="17"/>
      <c r="XB357" s="17"/>
      <c r="XC357" s="17"/>
      <c r="XD357" s="17"/>
      <c r="XE357" s="17"/>
      <c r="XF357" s="17"/>
      <c r="XG357" s="17"/>
      <c r="XH357" s="17"/>
      <c r="XI357" s="17"/>
      <c r="XJ357" s="17"/>
      <c r="XK357" s="17"/>
      <c r="XL357" s="17"/>
      <c r="XM357" s="17"/>
      <c r="XN357" s="17"/>
      <c r="XO357" s="17"/>
      <c r="XP357" s="17"/>
      <c r="XQ357" s="17"/>
      <c r="XR357" s="17"/>
      <c r="XS357" s="17"/>
      <c r="XT357" s="17"/>
      <c r="XU357" s="17"/>
      <c r="XV357" s="17"/>
      <c r="XW357" s="17"/>
      <c r="XX357" s="17"/>
      <c r="XY357" s="17"/>
      <c r="XZ357" s="17"/>
      <c r="YA357" s="17"/>
      <c r="YB357" s="17"/>
      <c r="YC357" s="17"/>
      <c r="YD357" s="17"/>
      <c r="YE357" s="17"/>
      <c r="YF357" s="17"/>
      <c r="YG357" s="17"/>
      <c r="YH357" s="17"/>
      <c r="YI357" s="17"/>
      <c r="YJ357" s="17"/>
      <c r="YK357" s="17"/>
      <c r="YL357" s="17"/>
      <c r="YM357" s="17"/>
      <c r="YN357" s="17"/>
      <c r="YO357" s="17"/>
      <c r="YP357" s="17"/>
      <c r="YQ357" s="17"/>
      <c r="YR357" s="17"/>
      <c r="YS357" s="17"/>
      <c r="YT357" s="17"/>
      <c r="YU357" s="17"/>
      <c r="YV357" s="17"/>
      <c r="YW357" s="17"/>
      <c r="YX357" s="17"/>
      <c r="YY357" s="17"/>
      <c r="YZ357" s="17"/>
      <c r="ZA357" s="17"/>
      <c r="ZB357" s="17"/>
      <c r="ZC357" s="17"/>
      <c r="ZD357" s="17"/>
      <c r="ZE357" s="17"/>
      <c r="ZF357" s="17"/>
      <c r="ZG357" s="17"/>
      <c r="ZH357" s="17"/>
      <c r="ZI357" s="17"/>
      <c r="ZJ357" s="17"/>
      <c r="ZK357" s="17"/>
      <c r="ZL357" s="17"/>
      <c r="ZM357" s="17"/>
      <c r="ZN357" s="17"/>
      <c r="ZO357" s="17"/>
      <c r="ZP357" s="17"/>
      <c r="ZQ357" s="17"/>
      <c r="ZR357" s="17"/>
      <c r="ZS357" s="17"/>
      <c r="ZT357" s="17"/>
      <c r="ZU357" s="17"/>
      <c r="ZV357" s="17"/>
      <c r="ZW357" s="17"/>
      <c r="ZX357" s="17"/>
      <c r="ZY357" s="17"/>
      <c r="ZZ357" s="17"/>
      <c r="AAA357" s="17"/>
      <c r="AAB357" s="17"/>
      <c r="AAC357" s="17"/>
      <c r="AAD357" s="17"/>
      <c r="AAE357" s="17"/>
      <c r="AAF357" s="17"/>
      <c r="AAG357" s="17"/>
      <c r="AAH357" s="17"/>
      <c r="AAI357" s="17"/>
      <c r="AAJ357" s="17"/>
      <c r="AAK357" s="17"/>
      <c r="AAL357" s="17"/>
      <c r="AAM357" s="17"/>
      <c r="AAN357" s="17"/>
      <c r="AAO357" s="17"/>
      <c r="AAP357" s="17"/>
      <c r="AAQ357" s="17"/>
      <c r="AAR357" s="17"/>
      <c r="AAS357" s="17"/>
      <c r="AAT357" s="17"/>
      <c r="AAU357" s="17"/>
      <c r="AAV357" s="17"/>
      <c r="AAW357" s="17"/>
      <c r="AAX357" s="17"/>
      <c r="AAY357" s="17"/>
      <c r="AAZ357" s="17"/>
      <c r="ABA357" s="17"/>
      <c r="ABB357" s="17"/>
      <c r="ABC357" s="17"/>
      <c r="ABD357" s="17"/>
      <c r="ABE357" s="17"/>
      <c r="ABF357" s="17"/>
      <c r="ABG357" s="17"/>
      <c r="ABH357" s="17"/>
      <c r="ABI357" s="17"/>
      <c r="ABJ357" s="17"/>
      <c r="ABK357" s="17"/>
      <c r="ABL357" s="17"/>
      <c r="ABM357" s="17"/>
      <c r="ABN357" s="17"/>
      <c r="ABO357" s="17"/>
      <c r="ABP357" s="17"/>
      <c r="ABQ357" s="17"/>
      <c r="ABR357" s="17"/>
      <c r="ABS357" s="17"/>
      <c r="ABT357" s="17"/>
      <c r="ABU357" s="17"/>
      <c r="ABV357" s="17"/>
      <c r="ABW357" s="17"/>
      <c r="ABX357" s="17"/>
      <c r="ABY357" s="17"/>
      <c r="ABZ357" s="17"/>
      <c r="ACA357" s="17"/>
      <c r="ACB357" s="17"/>
      <c r="ACC357" s="17"/>
      <c r="ACD357" s="17"/>
      <c r="ACE357" s="17"/>
      <c r="ACF357" s="17"/>
      <c r="ACG357" s="17"/>
      <c r="ACH357" s="17"/>
      <c r="ACI357" s="17"/>
      <c r="ACJ357" s="17"/>
      <c r="ACK357" s="17"/>
      <c r="ACL357" s="17"/>
      <c r="ACM357" s="17"/>
      <c r="ACN357" s="17"/>
      <c r="ACO357" s="17"/>
      <c r="ACP357" s="17"/>
      <c r="ACQ357" s="17"/>
      <c r="ACR357" s="17"/>
      <c r="ACS357" s="17"/>
      <c r="ACT357" s="17"/>
      <c r="ACU357" s="17"/>
      <c r="ACV357" s="17"/>
      <c r="ACW357" s="17"/>
      <c r="ACX357" s="17"/>
      <c r="ACY357" s="17"/>
      <c r="ACZ357" s="17"/>
      <c r="ADA357" s="17"/>
      <c r="ADB357" s="17"/>
      <c r="ADC357" s="17"/>
      <c r="ADD357" s="17"/>
      <c r="ADE357" s="17"/>
      <c r="ADF357" s="17"/>
      <c r="ADG357" s="17"/>
      <c r="ADH357" s="17"/>
      <c r="ADI357" s="17"/>
      <c r="ADJ357" s="17"/>
      <c r="ADK357" s="17"/>
      <c r="ADL357" s="17"/>
      <c r="ADM357" s="17"/>
      <c r="ADN357" s="17"/>
      <c r="ADO357" s="17"/>
      <c r="ADP357" s="17"/>
      <c r="ADQ357" s="17"/>
      <c r="ADR357" s="17"/>
      <c r="ADS357" s="17"/>
      <c r="ADT357" s="17"/>
      <c r="ADU357" s="17"/>
      <c r="ADV357" s="17"/>
      <c r="ADW357" s="17"/>
      <c r="ADX357" s="17"/>
      <c r="ADY357" s="17"/>
      <c r="ADZ357" s="17"/>
      <c r="AEA357" s="17"/>
      <c r="AEB357" s="17"/>
      <c r="AEC357" s="17"/>
      <c r="AED357" s="17"/>
      <c r="AEE357" s="17"/>
      <c r="AEF357" s="17"/>
      <c r="AEG357" s="17"/>
      <c r="AEH357" s="17"/>
      <c r="AEI357" s="17"/>
      <c r="AEJ357" s="17"/>
      <c r="AEK357" s="17"/>
      <c r="AEL357" s="17"/>
      <c r="AEM357" s="17"/>
      <c r="AEN357" s="17"/>
      <c r="AEO357" s="17"/>
      <c r="AEP357" s="17"/>
      <c r="AEQ357" s="17"/>
      <c r="AER357" s="17"/>
      <c r="AES357" s="17"/>
      <c r="AET357" s="17"/>
      <c r="AEU357" s="17"/>
      <c r="AEV357" s="17"/>
      <c r="AEW357" s="17"/>
      <c r="AEX357" s="17"/>
      <c r="AEY357" s="17"/>
      <c r="AEZ357" s="17"/>
      <c r="AFA357" s="17"/>
      <c r="AFB357" s="17"/>
      <c r="AFC357" s="17"/>
      <c r="AFD357" s="17"/>
      <c r="AFE357" s="17"/>
      <c r="AFF357" s="17"/>
      <c r="AFG357" s="17"/>
      <c r="AFH357" s="17"/>
      <c r="AFI357" s="17"/>
      <c r="AFJ357" s="17"/>
      <c r="AFK357" s="17"/>
      <c r="AFL357" s="17"/>
      <c r="AFM357" s="17"/>
      <c r="AFN357" s="17"/>
      <c r="AFO357" s="17"/>
      <c r="AFP357" s="17"/>
      <c r="AFQ357" s="17"/>
      <c r="AFR357" s="17"/>
      <c r="AFS357" s="17"/>
      <c r="AFT357" s="17"/>
      <c r="AFU357" s="17"/>
      <c r="AFV357" s="17"/>
      <c r="AFW357" s="17"/>
      <c r="AFX357" s="17"/>
      <c r="AFY357" s="17"/>
      <c r="AFZ357" s="17"/>
      <c r="AGA357" s="17"/>
      <c r="AGB357" s="17"/>
      <c r="AGC357" s="17"/>
      <c r="AGD357" s="17"/>
      <c r="AGE357" s="17"/>
      <c r="AGF357" s="17"/>
      <c r="AGG357" s="17"/>
      <c r="AGH357" s="17"/>
      <c r="AGI357" s="17"/>
      <c r="AGJ357" s="17"/>
      <c r="AGK357" s="17"/>
      <c r="AGL357" s="17"/>
      <c r="AGM357" s="17"/>
      <c r="AGN357" s="17"/>
      <c r="AGO357" s="17"/>
      <c r="AGP357" s="17"/>
      <c r="AGQ357" s="17"/>
      <c r="AGR357" s="17"/>
      <c r="AGS357" s="17"/>
      <c r="AGT357" s="17"/>
      <c r="AGU357" s="17"/>
      <c r="AGV357" s="17"/>
      <c r="AGW357" s="17"/>
      <c r="AGX357" s="17"/>
      <c r="AGY357" s="17"/>
      <c r="AGZ357" s="17"/>
      <c r="AHA357" s="17"/>
      <c r="AHB357" s="17"/>
      <c r="AHC357" s="17"/>
      <c r="AHD357" s="17"/>
      <c r="AHE357" s="17"/>
      <c r="AHF357" s="17"/>
      <c r="AHG357" s="17"/>
      <c r="AHH357" s="17"/>
      <c r="AHI357" s="17"/>
      <c r="AHJ357" s="17"/>
      <c r="AHK357" s="17"/>
      <c r="AHL357" s="17"/>
      <c r="AHM357" s="17"/>
      <c r="AHN357" s="17"/>
      <c r="AHO357" s="17"/>
      <c r="AHP357" s="17"/>
      <c r="AHQ357" s="17"/>
      <c r="AHR357" s="17"/>
      <c r="AHS357" s="17"/>
      <c r="AHT357" s="17"/>
      <c r="AHU357" s="17"/>
      <c r="AHV357" s="17"/>
      <c r="AHW357" s="17"/>
      <c r="AHX357" s="17"/>
      <c r="AHY357" s="17"/>
      <c r="AHZ357" s="17"/>
      <c r="AIA357" s="17"/>
      <c r="AIB357" s="17"/>
      <c r="AIC357" s="17"/>
      <c r="AID357" s="17"/>
      <c r="AIE357" s="17"/>
      <c r="AIF357" s="17"/>
      <c r="AIG357" s="17"/>
      <c r="AIH357" s="17"/>
      <c r="AII357" s="17"/>
      <c r="AIJ357" s="17"/>
      <c r="AIK357" s="17"/>
      <c r="AIL357" s="17"/>
      <c r="AIM357" s="17"/>
      <c r="AIN357" s="17"/>
      <c r="AIO357" s="17"/>
      <c r="AIP357" s="17"/>
      <c r="AIQ357" s="17"/>
      <c r="AIR357" s="17"/>
      <c r="AIS357" s="17"/>
      <c r="AIT357" s="17"/>
      <c r="AIU357" s="17"/>
      <c r="AIV357" s="17"/>
      <c r="AIW357" s="17"/>
      <c r="AIX357" s="17"/>
      <c r="AIY357" s="17"/>
      <c r="AIZ357" s="17"/>
      <c r="AJA357" s="17"/>
      <c r="AJB357" s="17"/>
      <c r="AJC357" s="17"/>
      <c r="AJD357" s="17"/>
      <c r="AJE357" s="17"/>
      <c r="AJF357" s="17"/>
      <c r="AJG357" s="17"/>
      <c r="AJH357" s="17"/>
      <c r="AJI357" s="17"/>
      <c r="AJJ357" s="17"/>
      <c r="AJK357" s="17"/>
      <c r="AJL357" s="17"/>
      <c r="AJM357" s="17"/>
      <c r="AJN357" s="17"/>
      <c r="AJO357" s="17"/>
      <c r="AJP357" s="17"/>
      <c r="AJQ357" s="17"/>
      <c r="AJR357" s="17"/>
      <c r="AJS357" s="17"/>
      <c r="AJT357" s="17"/>
      <c r="AJU357" s="17"/>
      <c r="AJV357" s="17"/>
      <c r="AJW357" s="17"/>
      <c r="AJX357" s="17"/>
      <c r="AJY357" s="17"/>
      <c r="AJZ357" s="17"/>
      <c r="AKA357" s="17"/>
      <c r="AKB357" s="17"/>
      <c r="AKC357" s="17"/>
      <c r="AKD357" s="17"/>
      <c r="AKE357" s="17"/>
      <c r="AKF357" s="17"/>
      <c r="AKG357" s="17"/>
      <c r="AKH357" s="17"/>
      <c r="AKI357" s="17"/>
      <c r="AKJ357" s="17"/>
      <c r="AKK357" s="17"/>
      <c r="AKL357" s="17"/>
      <c r="AKM357" s="17"/>
      <c r="AKN357" s="17"/>
      <c r="AKO357" s="17"/>
      <c r="AKP357" s="17"/>
      <c r="AKQ357" s="17"/>
      <c r="AKR357" s="17"/>
      <c r="AKS357" s="17"/>
      <c r="AKT357" s="17"/>
      <c r="AKU357" s="17"/>
      <c r="AKV357" s="17"/>
      <c r="AKW357" s="17"/>
      <c r="AKX357" s="17"/>
      <c r="AKY357" s="17"/>
      <c r="AKZ357" s="17"/>
      <c r="ALA357" s="17"/>
      <c r="ALB357" s="17"/>
      <c r="ALC357" s="17"/>
      <c r="ALD357" s="17"/>
      <c r="ALE357" s="17"/>
      <c r="ALF357" s="17"/>
      <c r="ALG357" s="17"/>
      <c r="ALH357" s="17"/>
      <c r="ALI357" s="17"/>
      <c r="ALJ357" s="17"/>
      <c r="ALK357" s="17"/>
      <c r="ALL357" s="17"/>
      <c r="ALM357" s="17"/>
      <c r="ALN357" s="17"/>
      <c r="ALO357" s="17"/>
      <c r="ALP357" s="17"/>
      <c r="ALQ357" s="17"/>
      <c r="ALR357" s="17"/>
      <c r="ALS357" s="17"/>
      <c r="ALT357" s="17"/>
      <c r="ALU357" s="17"/>
      <c r="ALV357" s="17"/>
      <c r="ALW357" s="17"/>
      <c r="ALX357" s="17"/>
      <c r="ALY357" s="17"/>
      <c r="ALZ357" s="17"/>
      <c r="AMA357" s="17"/>
      <c r="AMB357" s="17"/>
      <c r="AMC357" s="17"/>
      <c r="AMD357" s="17"/>
      <c r="AME357" s="17"/>
      <c r="AMF357" s="17"/>
      <c r="AMG357" s="17"/>
      <c r="AMH357" s="17"/>
      <c r="AMI357" s="17"/>
      <c r="AMJ357" s="17"/>
      <c r="AMK357" s="17"/>
      <c r="AML357" s="17"/>
      <c r="AMM357" s="17"/>
      <c r="AMN357" s="17"/>
      <c r="AMO357" s="17"/>
      <c r="AMP357" s="17"/>
      <c r="AMQ357" s="17"/>
      <c r="AMR357" s="17"/>
      <c r="AMS357" s="17"/>
      <c r="AMT357" s="17"/>
      <c r="AMU357" s="17"/>
      <c r="AMV357" s="17"/>
      <c r="AMW357" s="17"/>
      <c r="AMX357" s="17"/>
      <c r="AMY357" s="17"/>
      <c r="AMZ357" s="17"/>
      <c r="ANA357" s="17"/>
      <c r="ANB357" s="17"/>
      <c r="ANC357" s="17"/>
      <c r="AND357" s="17"/>
      <c r="ANE357" s="17"/>
      <c r="ANF357" s="17"/>
      <c r="ANG357" s="17"/>
      <c r="ANH357" s="17"/>
      <c r="ANI357" s="17"/>
      <c r="ANJ357" s="17"/>
      <c r="ANK357" s="17"/>
      <c r="ANL357" s="17"/>
      <c r="ANM357" s="17"/>
      <c r="ANN357" s="17"/>
      <c r="ANO357" s="17"/>
      <c r="ANP357" s="17"/>
      <c r="ANQ357" s="17"/>
      <c r="ANR357" s="17"/>
      <c r="ANS357" s="17"/>
      <c r="ANT357" s="17"/>
      <c r="ANU357" s="17"/>
      <c r="ANV357" s="17"/>
      <c r="ANW357" s="17"/>
      <c r="ANX357" s="17"/>
      <c r="ANY357" s="17"/>
      <c r="ANZ357" s="17"/>
      <c r="AOA357" s="17"/>
      <c r="AOB357" s="17"/>
      <c r="AOC357" s="17"/>
      <c r="AOD357" s="17"/>
      <c r="AOE357" s="17"/>
      <c r="AOF357" s="17"/>
      <c r="AOG357" s="17"/>
      <c r="AOH357" s="17"/>
      <c r="AOI357" s="17"/>
      <c r="AOJ357" s="17"/>
      <c r="AOK357" s="17"/>
      <c r="AOL357" s="17"/>
      <c r="AOM357" s="17"/>
      <c r="AON357" s="17"/>
      <c r="AOO357" s="17"/>
      <c r="AOP357" s="17"/>
      <c r="AOQ357" s="17"/>
      <c r="AOR357" s="17"/>
      <c r="AOS357" s="17"/>
      <c r="AOT357" s="17"/>
      <c r="AOU357" s="17"/>
      <c r="AOV357" s="17"/>
      <c r="AOW357" s="17"/>
      <c r="AOX357" s="17"/>
      <c r="AOY357" s="17"/>
      <c r="AOZ357" s="17"/>
      <c r="APA357" s="17"/>
      <c r="APB357" s="17"/>
      <c r="APC357" s="17"/>
      <c r="APD357" s="17"/>
      <c r="APE357" s="17"/>
      <c r="APF357" s="17"/>
      <c r="APG357" s="17"/>
      <c r="APH357" s="17"/>
      <c r="API357" s="17"/>
      <c r="APJ357" s="17"/>
      <c r="APK357" s="17"/>
      <c r="APL357" s="17"/>
      <c r="APM357" s="17"/>
      <c r="APN357" s="17"/>
      <c r="APO357" s="17"/>
      <c r="APP357" s="17"/>
      <c r="APQ357" s="17"/>
      <c r="APR357" s="17"/>
      <c r="APS357" s="17"/>
      <c r="APT357" s="17"/>
      <c r="APU357" s="17"/>
      <c r="APV357" s="17"/>
      <c r="APW357" s="17"/>
      <c r="APX357" s="17"/>
      <c r="APY357" s="17"/>
      <c r="APZ357" s="17"/>
      <c r="AQA357" s="17"/>
      <c r="AQB357" s="17"/>
      <c r="AQC357" s="17"/>
      <c r="AQD357" s="17"/>
      <c r="AQE357" s="17"/>
      <c r="AQF357" s="17"/>
      <c r="AQG357" s="17"/>
      <c r="AQH357" s="17"/>
      <c r="AQI357" s="17"/>
      <c r="AQJ357" s="17"/>
      <c r="AQK357" s="17"/>
      <c r="AQL357" s="17"/>
      <c r="AQM357" s="17"/>
      <c r="AQN357" s="17"/>
      <c r="AQO357" s="17"/>
      <c r="AQP357" s="17"/>
      <c r="AQQ357" s="17"/>
      <c r="AQR357" s="17"/>
      <c r="AQS357" s="17"/>
      <c r="AQT357" s="17"/>
      <c r="AQU357" s="17"/>
      <c r="AQV357" s="17"/>
      <c r="AQW357" s="17"/>
      <c r="AQX357" s="17"/>
      <c r="AQY357" s="17"/>
      <c r="AQZ357" s="17"/>
      <c r="ARA357" s="17"/>
      <c r="ARB357" s="17"/>
      <c r="ARC357" s="17"/>
      <c r="ARD357" s="17"/>
      <c r="ARE357" s="17"/>
      <c r="ARF357" s="17"/>
      <c r="ARG357" s="17"/>
      <c r="ARH357" s="17"/>
      <c r="ARI357" s="17"/>
      <c r="ARJ357" s="17"/>
      <c r="ARK357" s="17"/>
      <c r="ARL357" s="17"/>
      <c r="ARM357" s="17"/>
      <c r="ARN357" s="17"/>
      <c r="ARO357" s="17"/>
      <c r="ARP357" s="17"/>
      <c r="ARQ357" s="17"/>
      <c r="ARR357" s="17"/>
      <c r="ARS357" s="17"/>
      <c r="ART357" s="17"/>
      <c r="ARU357" s="17"/>
      <c r="ARV357" s="17"/>
      <c r="ARW357" s="17"/>
      <c r="ARX357" s="17"/>
      <c r="ARY357" s="17"/>
      <c r="ARZ357" s="17"/>
      <c r="ASA357" s="17"/>
      <c r="ASB357" s="17"/>
      <c r="ASC357" s="17"/>
      <c r="ASD357" s="17"/>
      <c r="ASE357" s="17"/>
      <c r="ASF357" s="17"/>
      <c r="ASG357" s="17"/>
      <c r="ASH357" s="17"/>
      <c r="ASI357" s="17"/>
      <c r="ASJ357" s="17"/>
      <c r="ASK357" s="17"/>
      <c r="ASL357" s="17"/>
      <c r="ASM357" s="17"/>
      <c r="ASN357" s="17"/>
      <c r="ASO357" s="17"/>
      <c r="ASP357" s="17"/>
      <c r="ASQ357" s="17"/>
      <c r="ASR357" s="17"/>
      <c r="ASS357" s="17"/>
      <c r="AST357" s="17"/>
      <c r="ASU357" s="17"/>
      <c r="ASV357" s="17"/>
      <c r="ASW357" s="17"/>
      <c r="ASX357" s="17"/>
      <c r="ASY357" s="17"/>
      <c r="ASZ357" s="17"/>
      <c r="ATA357" s="17"/>
      <c r="ATB357" s="17"/>
      <c r="ATC357" s="17"/>
      <c r="ATD357" s="17"/>
      <c r="ATE357" s="17"/>
      <c r="ATF357" s="17"/>
      <c r="ATG357" s="17"/>
      <c r="ATH357" s="17"/>
      <c r="ATI357" s="17"/>
      <c r="ATJ357" s="17"/>
      <c r="ATK357" s="17"/>
      <c r="ATL357" s="17"/>
      <c r="ATM357" s="17"/>
      <c r="ATN357" s="17"/>
      <c r="ATO357" s="17"/>
      <c r="ATP357" s="17"/>
      <c r="ATQ357" s="17"/>
      <c r="ATR357" s="17"/>
      <c r="ATS357" s="17"/>
      <c r="ATT357" s="17"/>
      <c r="ATU357" s="17"/>
      <c r="ATV357" s="17"/>
      <c r="ATW357" s="17"/>
      <c r="ATX357" s="17"/>
      <c r="ATY357" s="17"/>
      <c r="ATZ357" s="17"/>
      <c r="AUA357" s="17"/>
      <c r="AUB357" s="17"/>
      <c r="AUC357" s="17"/>
      <c r="AUD357" s="17"/>
      <c r="AUE357" s="17"/>
      <c r="AUF357" s="17"/>
      <c r="AUG357" s="17"/>
      <c r="AUH357" s="17"/>
      <c r="AUI357" s="17"/>
      <c r="AUJ357" s="17"/>
      <c r="AUK357" s="17"/>
      <c r="AUL357" s="17"/>
      <c r="AUM357" s="17"/>
      <c r="AUN357" s="17"/>
      <c r="AUO357" s="17"/>
      <c r="AUP357" s="17"/>
      <c r="AUQ357" s="17"/>
      <c r="AUR357" s="17"/>
      <c r="AUS357" s="17"/>
      <c r="AUT357" s="17"/>
      <c r="AUU357" s="17"/>
      <c r="AUV357" s="17"/>
      <c r="AUW357" s="17"/>
      <c r="AUX357" s="17"/>
      <c r="AUY357" s="17"/>
      <c r="AUZ357" s="17"/>
      <c r="AVA357" s="17"/>
      <c r="AVB357" s="17"/>
      <c r="AVC357" s="17"/>
      <c r="AVD357" s="17"/>
      <c r="AVE357" s="17"/>
      <c r="AVF357" s="17"/>
      <c r="AVG357" s="17"/>
      <c r="AVH357" s="17"/>
      <c r="AVI357" s="17"/>
      <c r="AVJ357" s="17"/>
      <c r="AVK357" s="17"/>
      <c r="AVL357" s="17"/>
      <c r="AVM357" s="17"/>
      <c r="AVN357" s="17"/>
      <c r="AVO357" s="17"/>
      <c r="AVP357" s="17"/>
      <c r="AVQ357" s="17"/>
      <c r="AVR357" s="17"/>
      <c r="AVS357" s="17"/>
      <c r="AVT357" s="17"/>
      <c r="AVU357" s="17"/>
      <c r="AVV357" s="17"/>
      <c r="AVW357" s="17"/>
      <c r="AVX357" s="17"/>
      <c r="AVY357" s="17"/>
      <c r="AVZ357" s="17"/>
      <c r="AWA357" s="17"/>
      <c r="AWB357" s="17"/>
      <c r="AWC357" s="17"/>
      <c r="AWD357" s="17"/>
      <c r="AWE357" s="17"/>
      <c r="AWF357" s="17"/>
      <c r="AWG357" s="17"/>
      <c r="AWH357" s="17"/>
      <c r="AWI357" s="17"/>
      <c r="AWJ357" s="17"/>
      <c r="AWK357" s="17"/>
      <c r="AWL357" s="17"/>
      <c r="AWM357" s="17"/>
      <c r="AWN357" s="17"/>
      <c r="AWO357" s="17"/>
      <c r="AWP357" s="17"/>
      <c r="AWQ357" s="17"/>
      <c r="AWR357" s="17"/>
      <c r="AWS357" s="17"/>
      <c r="AWT357" s="17"/>
      <c r="AWU357" s="17"/>
      <c r="AWV357" s="17"/>
      <c r="AWW357" s="17"/>
      <c r="AWX357" s="17"/>
      <c r="AWY357" s="17"/>
      <c r="AWZ357" s="17"/>
      <c r="AXA357" s="17"/>
      <c r="AXB357" s="17"/>
      <c r="AXC357" s="17"/>
      <c r="AXD357" s="17"/>
      <c r="AXE357" s="17"/>
      <c r="AXF357" s="17"/>
      <c r="AXG357" s="17"/>
      <c r="AXH357" s="17"/>
      <c r="AXI357" s="17"/>
      <c r="AXJ357" s="17"/>
      <c r="AXK357" s="17"/>
      <c r="AXL357" s="17"/>
      <c r="AXM357" s="17"/>
      <c r="AXN357" s="17"/>
      <c r="AXO357" s="17"/>
      <c r="AXP357" s="17"/>
      <c r="AXQ357" s="17"/>
      <c r="AXR357" s="17"/>
      <c r="AXS357" s="17"/>
      <c r="AXT357" s="17"/>
      <c r="AXU357" s="17"/>
      <c r="AXV357" s="17"/>
      <c r="AXW357" s="17"/>
      <c r="AXX357" s="17"/>
      <c r="AXY357" s="17"/>
      <c r="AXZ357" s="17"/>
      <c r="AYA357" s="17"/>
      <c r="AYB357" s="17"/>
      <c r="AYC357" s="17"/>
      <c r="AYD357" s="17"/>
      <c r="AYE357" s="17"/>
      <c r="AYF357" s="17"/>
      <c r="AYG357" s="17"/>
      <c r="AYH357" s="17"/>
      <c r="AYI357" s="17"/>
      <c r="AYJ357" s="17"/>
      <c r="AYK357" s="17"/>
      <c r="AYL357" s="17"/>
      <c r="AYM357" s="17"/>
      <c r="AYN357" s="17"/>
      <c r="AYO357" s="17"/>
      <c r="AYP357" s="17"/>
      <c r="AYQ357" s="17"/>
      <c r="AYR357" s="17"/>
      <c r="AYS357" s="17"/>
      <c r="AYT357" s="17"/>
      <c r="AYU357" s="17"/>
      <c r="AYV357" s="17"/>
      <c r="AYW357" s="17"/>
      <c r="AYX357" s="17"/>
      <c r="AYY357" s="17"/>
      <c r="AYZ357" s="17"/>
      <c r="AZA357" s="17"/>
      <c r="AZB357" s="17"/>
      <c r="AZC357" s="17"/>
      <c r="AZD357" s="17"/>
      <c r="AZE357" s="17"/>
      <c r="AZF357" s="17"/>
      <c r="AZG357" s="17"/>
      <c r="AZH357" s="17"/>
      <c r="AZI357" s="17"/>
      <c r="AZJ357" s="17"/>
      <c r="AZK357" s="17"/>
      <c r="AZL357" s="17"/>
      <c r="AZM357" s="17"/>
      <c r="AZN357" s="17"/>
      <c r="AZO357" s="17"/>
      <c r="AZP357" s="17"/>
      <c r="AZQ357" s="17"/>
      <c r="AZR357" s="17"/>
      <c r="AZS357" s="17"/>
      <c r="AZT357" s="17"/>
      <c r="AZU357" s="17"/>
      <c r="AZV357" s="17"/>
      <c r="AZW357" s="17"/>
      <c r="AZX357" s="17"/>
      <c r="AZY357" s="17"/>
      <c r="AZZ357" s="17"/>
      <c r="BAA357" s="17"/>
      <c r="BAB357" s="17"/>
      <c r="BAC357" s="17"/>
      <c r="BAD357" s="17"/>
      <c r="BAE357" s="17"/>
      <c r="BAF357" s="17"/>
      <c r="BAG357" s="17"/>
      <c r="BAH357" s="17"/>
      <c r="BAI357" s="17"/>
      <c r="BAJ357" s="17"/>
      <c r="BAK357" s="17"/>
      <c r="BAL357" s="17"/>
      <c r="BAM357" s="17"/>
      <c r="BAN357" s="17"/>
      <c r="BAO357" s="17"/>
      <c r="BAP357" s="17"/>
      <c r="BAQ357" s="17"/>
      <c r="BAR357" s="17"/>
      <c r="BAS357" s="17"/>
      <c r="BAT357" s="17"/>
      <c r="BAU357" s="17"/>
      <c r="BAV357" s="17"/>
      <c r="BAW357" s="17"/>
      <c r="BAX357" s="17"/>
      <c r="BAY357" s="17"/>
      <c r="BAZ357" s="17"/>
      <c r="BBA357" s="17"/>
      <c r="BBB357" s="17"/>
      <c r="BBC357" s="17"/>
      <c r="BBD357" s="17"/>
      <c r="BBE357" s="17"/>
      <c r="BBF357" s="17"/>
      <c r="BBG357" s="17"/>
      <c r="BBH357" s="17"/>
      <c r="BBI357" s="17"/>
      <c r="BBJ357" s="17"/>
      <c r="BBK357" s="17"/>
      <c r="BBL357" s="17"/>
      <c r="BBM357" s="17"/>
      <c r="BBN357" s="17"/>
      <c r="BBO357" s="17"/>
      <c r="BBP357" s="17"/>
      <c r="BBQ357" s="17"/>
      <c r="BBR357" s="17"/>
      <c r="BBS357" s="17"/>
      <c r="BBT357" s="17"/>
      <c r="BBU357" s="17"/>
      <c r="BBV357" s="17"/>
      <c r="BBW357" s="17"/>
      <c r="BBX357" s="17"/>
      <c r="BBY357" s="17"/>
      <c r="BBZ357" s="17"/>
      <c r="BCA357" s="17"/>
      <c r="BCB357" s="17"/>
      <c r="BCC357" s="17"/>
      <c r="BCD357" s="17"/>
      <c r="BCE357" s="17"/>
      <c r="BCF357" s="17"/>
      <c r="BCG357" s="17"/>
      <c r="BCH357" s="17"/>
      <c r="BCI357" s="17"/>
      <c r="BCJ357" s="17"/>
      <c r="BCK357" s="17"/>
      <c r="BCL357" s="17"/>
      <c r="BCM357" s="17"/>
      <c r="BCN357" s="17"/>
      <c r="BCO357" s="17"/>
      <c r="BCP357" s="17"/>
      <c r="BCQ357" s="17"/>
      <c r="BCR357" s="17"/>
      <c r="BCS357" s="17"/>
      <c r="BCT357" s="17"/>
      <c r="BCU357" s="17"/>
      <c r="BCV357" s="17"/>
      <c r="BCW357" s="17"/>
      <c r="BCX357" s="17"/>
      <c r="BCY357" s="17"/>
      <c r="BCZ357" s="17"/>
      <c r="BDA357" s="17"/>
      <c r="BDB357" s="17"/>
      <c r="BDC357" s="17"/>
      <c r="BDD357" s="17"/>
      <c r="BDE357" s="17"/>
      <c r="BDF357" s="17"/>
      <c r="BDG357" s="17"/>
      <c r="BDH357" s="17"/>
      <c r="BDI357" s="17"/>
      <c r="BDJ357" s="17"/>
      <c r="BDK357" s="17"/>
      <c r="BDL357" s="17"/>
      <c r="BDM357" s="17"/>
      <c r="BDN357" s="17"/>
      <c r="BDO357" s="17"/>
      <c r="BDP357" s="17"/>
      <c r="BDQ357" s="17"/>
      <c r="BDR357" s="17"/>
      <c r="BDS357" s="17"/>
      <c r="BDT357" s="17"/>
      <c r="BDU357" s="17"/>
      <c r="BDV357" s="17"/>
      <c r="BDW357" s="17"/>
      <c r="BDX357" s="17"/>
      <c r="BDY357" s="17"/>
      <c r="BDZ357" s="17"/>
      <c r="BEA357" s="17"/>
      <c r="BEB357" s="17"/>
      <c r="BEC357" s="17"/>
      <c r="BED357" s="17"/>
      <c r="BEE357" s="17"/>
      <c r="BEF357" s="17"/>
      <c r="BEG357" s="17"/>
      <c r="BEH357" s="17"/>
      <c r="BEI357" s="17"/>
      <c r="BEJ357" s="17"/>
      <c r="BEK357" s="17"/>
      <c r="BEL357" s="17"/>
      <c r="BEM357" s="17"/>
      <c r="BEN357" s="17"/>
      <c r="BEO357" s="17"/>
      <c r="BEP357" s="17"/>
      <c r="BEQ357" s="17"/>
      <c r="BER357" s="17"/>
      <c r="BES357" s="17"/>
      <c r="BET357" s="17"/>
      <c r="BEU357" s="17"/>
      <c r="BEV357" s="17"/>
      <c r="BEW357" s="17"/>
      <c r="BEX357" s="17"/>
      <c r="BEY357" s="17"/>
      <c r="BEZ357" s="17"/>
      <c r="BFA357" s="17"/>
      <c r="BFB357" s="17"/>
      <c r="BFC357" s="17"/>
      <c r="BFD357" s="17"/>
      <c r="BFE357" s="17"/>
      <c r="BFF357" s="17"/>
      <c r="BFG357" s="17"/>
      <c r="BFH357" s="17"/>
      <c r="BFI357" s="17"/>
      <c r="BFJ357" s="17"/>
      <c r="BFK357" s="17"/>
      <c r="BFL357" s="17"/>
      <c r="BFM357" s="17"/>
      <c r="BFN357" s="17"/>
      <c r="BFO357" s="17"/>
      <c r="BFP357" s="17"/>
      <c r="BFQ357" s="17"/>
      <c r="BFR357" s="17"/>
      <c r="BFS357" s="17"/>
      <c r="BFT357" s="17"/>
      <c r="BFU357" s="17"/>
      <c r="BFV357" s="17"/>
      <c r="BFW357" s="17"/>
      <c r="BFX357" s="17"/>
      <c r="BFY357" s="17"/>
      <c r="BFZ357" s="17"/>
      <c r="BGA357" s="17"/>
      <c r="BGB357" s="17"/>
      <c r="BGC357" s="17"/>
      <c r="BGD357" s="17"/>
      <c r="BGE357" s="17"/>
      <c r="BGF357" s="17"/>
      <c r="BGG357" s="17"/>
      <c r="BGH357" s="17"/>
      <c r="BGI357" s="17"/>
      <c r="BGJ357" s="17"/>
      <c r="BGK357" s="17"/>
      <c r="BGL357" s="17"/>
      <c r="BGM357" s="17"/>
      <c r="BGN357" s="17"/>
      <c r="BGO357" s="17"/>
      <c r="BGP357" s="17"/>
      <c r="BGQ357" s="17"/>
      <c r="BGR357" s="17"/>
      <c r="BGS357" s="17"/>
      <c r="BGT357" s="17"/>
      <c r="BGU357" s="17"/>
      <c r="BGV357" s="17"/>
      <c r="BGW357" s="17"/>
      <c r="BGX357" s="17"/>
      <c r="BGY357" s="17"/>
      <c r="BGZ357" s="17"/>
      <c r="BHA357" s="17"/>
      <c r="BHB357" s="17"/>
      <c r="BHC357" s="17"/>
      <c r="BHD357" s="17"/>
      <c r="BHE357" s="17"/>
      <c r="BHF357" s="17"/>
      <c r="BHG357" s="17"/>
      <c r="BHH357" s="17"/>
      <c r="BHI357" s="17"/>
      <c r="BHJ357" s="17"/>
      <c r="BHK357" s="17"/>
      <c r="BHL357" s="17"/>
      <c r="BHM357" s="17"/>
      <c r="BHN357" s="17"/>
      <c r="BHO357" s="17"/>
      <c r="BHP357" s="17"/>
      <c r="BHQ357" s="17"/>
      <c r="BHR357" s="17"/>
      <c r="BHS357" s="17"/>
      <c r="BHT357" s="17"/>
      <c r="BHU357" s="17"/>
      <c r="BHV357" s="17"/>
      <c r="BHW357" s="17"/>
      <c r="BHX357" s="17"/>
      <c r="BHY357" s="17"/>
      <c r="BHZ357" s="17"/>
      <c r="BIA357" s="17"/>
      <c r="BIB357" s="17"/>
      <c r="BIC357" s="17"/>
      <c r="BID357" s="17"/>
      <c r="BIE357" s="17"/>
      <c r="BIF357" s="17"/>
      <c r="BIG357" s="17"/>
      <c r="BIH357" s="17"/>
      <c r="BII357" s="17"/>
      <c r="BIJ357" s="17"/>
      <c r="BIK357" s="17"/>
      <c r="BIL357" s="17"/>
      <c r="BIM357" s="17"/>
      <c r="BIN357" s="17"/>
      <c r="BIO357" s="17"/>
      <c r="BIP357" s="17"/>
      <c r="BIQ357" s="17"/>
      <c r="BIR357" s="17"/>
      <c r="BIS357" s="17"/>
      <c r="BIT357" s="17"/>
      <c r="BIU357" s="17"/>
      <c r="BIV357" s="17"/>
      <c r="BIW357" s="17"/>
      <c r="BIX357" s="17"/>
      <c r="BIY357" s="17"/>
      <c r="BIZ357" s="17"/>
      <c r="BJA357" s="17"/>
      <c r="BJB357" s="17"/>
      <c r="BJC357" s="17"/>
      <c r="BJD357" s="17"/>
      <c r="BJE357" s="17"/>
      <c r="BJF357" s="17"/>
      <c r="BJG357" s="17"/>
      <c r="BJH357" s="17"/>
      <c r="BJI357" s="17"/>
      <c r="BJJ357" s="17"/>
      <c r="BJK357" s="17"/>
      <c r="BJL357" s="17"/>
      <c r="BJM357" s="17"/>
      <c r="BJN357" s="17"/>
      <c r="BJO357" s="17"/>
      <c r="BJP357" s="17"/>
      <c r="BJQ357" s="17"/>
      <c r="BJR357" s="17"/>
      <c r="BJS357" s="17"/>
      <c r="BJT357" s="17"/>
      <c r="BJU357" s="17"/>
      <c r="BJV357" s="17"/>
      <c r="BJW357" s="17"/>
      <c r="BJX357" s="17"/>
      <c r="BJY357" s="17"/>
      <c r="BJZ357" s="17"/>
      <c r="BKA357" s="17"/>
      <c r="BKB357" s="17"/>
      <c r="BKC357" s="17"/>
      <c r="BKD357" s="17"/>
      <c r="BKE357" s="17"/>
      <c r="BKF357" s="17"/>
      <c r="BKG357" s="17"/>
      <c r="BKH357" s="17"/>
      <c r="BKI357" s="17"/>
      <c r="BKJ357" s="17"/>
      <c r="BKK357" s="17"/>
      <c r="BKL357" s="17"/>
      <c r="BKM357" s="17"/>
      <c r="BKN357" s="17"/>
      <c r="BKO357" s="17"/>
      <c r="BKP357" s="17"/>
      <c r="BKQ357" s="17"/>
      <c r="BKR357" s="17"/>
      <c r="BKS357" s="17"/>
      <c r="BKT357" s="17"/>
      <c r="BKU357" s="17"/>
      <c r="BKV357" s="17"/>
      <c r="BKW357" s="17"/>
      <c r="BKX357" s="17"/>
      <c r="BKY357" s="17"/>
      <c r="BKZ357" s="17"/>
      <c r="BLA357" s="17"/>
      <c r="BLB357" s="17"/>
      <c r="BLC357" s="17"/>
      <c r="BLD357" s="17"/>
      <c r="BLE357" s="17"/>
      <c r="BLF357" s="17"/>
      <c r="BLG357" s="17"/>
      <c r="BLH357" s="17"/>
      <c r="BLI357" s="17"/>
      <c r="BLJ357" s="17"/>
      <c r="BLK357" s="17"/>
      <c r="BLL357" s="17"/>
      <c r="BLM357" s="17"/>
      <c r="BLN357" s="17"/>
      <c r="BLO357" s="17"/>
      <c r="BLP357" s="17"/>
      <c r="BLQ357" s="17"/>
      <c r="BLR357" s="17"/>
      <c r="BLS357" s="17"/>
      <c r="BLT357" s="17"/>
      <c r="BLU357" s="17"/>
      <c r="BLV357" s="17"/>
      <c r="BLW357" s="17"/>
      <c r="BLX357" s="17"/>
      <c r="BLY357" s="17"/>
      <c r="BLZ357" s="17"/>
      <c r="BMA357" s="17"/>
      <c r="BMB357" s="17"/>
      <c r="BMC357" s="17"/>
      <c r="BMD357" s="17"/>
      <c r="BME357" s="17"/>
      <c r="BMF357" s="17"/>
      <c r="BMG357" s="17"/>
      <c r="BMH357" s="17"/>
      <c r="BMI357" s="17"/>
      <c r="BMJ357" s="17"/>
      <c r="BMK357" s="17"/>
      <c r="BML357" s="17"/>
      <c r="BMM357" s="17"/>
      <c r="BMN357" s="17"/>
      <c r="BMO357" s="17"/>
      <c r="BMP357" s="17"/>
      <c r="BMQ357" s="17"/>
      <c r="BMR357" s="17"/>
      <c r="BMS357" s="17"/>
      <c r="BMT357" s="17"/>
      <c r="BMU357" s="17"/>
      <c r="BMV357" s="17"/>
      <c r="BMW357" s="17"/>
      <c r="BMX357" s="17"/>
      <c r="BMY357" s="17"/>
      <c r="BMZ357" s="17"/>
      <c r="BNA357" s="17"/>
      <c r="BNB357" s="17"/>
      <c r="BNC357" s="17"/>
      <c r="BND357" s="17"/>
      <c r="BNE357" s="17"/>
      <c r="BNF357" s="17"/>
      <c r="BNG357" s="17"/>
      <c r="BNH357" s="17"/>
      <c r="BNI357" s="17"/>
      <c r="BNJ357" s="17"/>
      <c r="BNK357" s="17"/>
      <c r="BNL357" s="17"/>
      <c r="BNM357" s="17"/>
      <c r="BNN357" s="17"/>
      <c r="BNO357" s="17"/>
      <c r="BNP357" s="17"/>
      <c r="BNQ357" s="17"/>
      <c r="BNR357" s="17"/>
      <c r="BNS357" s="17"/>
      <c r="BNT357" s="17"/>
      <c r="BNU357" s="17"/>
      <c r="BNV357" s="17"/>
      <c r="BNW357" s="17"/>
      <c r="BNX357" s="17"/>
      <c r="BNY357" s="17"/>
      <c r="BNZ357" s="17"/>
      <c r="BOA357" s="17"/>
      <c r="BOB357" s="17"/>
      <c r="BOC357" s="17"/>
      <c r="BOD357" s="17"/>
      <c r="BOE357" s="17"/>
      <c r="BOF357" s="17"/>
      <c r="BOG357" s="17"/>
      <c r="BOH357" s="17"/>
      <c r="BOI357" s="17"/>
      <c r="BOJ357" s="17"/>
      <c r="BOK357" s="17"/>
      <c r="BOL357" s="17"/>
      <c r="BOM357" s="17"/>
      <c r="BON357" s="17"/>
      <c r="BOO357" s="17"/>
      <c r="BOP357" s="17"/>
      <c r="BOQ357" s="17"/>
      <c r="BOR357" s="17"/>
      <c r="BOS357" s="17"/>
      <c r="BOT357" s="17"/>
      <c r="BOU357" s="17"/>
      <c r="BOV357" s="17"/>
      <c r="BOW357" s="17"/>
      <c r="BOX357" s="17"/>
      <c r="BOY357" s="17"/>
      <c r="BOZ357" s="17"/>
      <c r="BPA357" s="17"/>
      <c r="BPB357" s="17"/>
      <c r="BPC357" s="17"/>
      <c r="BPD357" s="17"/>
      <c r="BPE357" s="17"/>
      <c r="BPF357" s="17"/>
      <c r="BPG357" s="17"/>
      <c r="BPH357" s="17"/>
      <c r="BPI357" s="17"/>
      <c r="BPJ357" s="17"/>
      <c r="BPK357" s="17"/>
      <c r="BPL357" s="17"/>
      <c r="BPM357" s="17"/>
      <c r="BPN357" s="17"/>
      <c r="BPO357" s="17"/>
      <c r="BPP357" s="17"/>
      <c r="BPQ357" s="17"/>
      <c r="BPR357" s="17"/>
      <c r="BPS357" s="17"/>
      <c r="BPT357" s="17"/>
      <c r="BPU357" s="17"/>
      <c r="BPV357" s="17"/>
      <c r="BPW357" s="17"/>
      <c r="BPX357" s="17"/>
      <c r="BPY357" s="17"/>
      <c r="BPZ357" s="17"/>
      <c r="BQA357" s="17"/>
      <c r="BQB357" s="17"/>
      <c r="BQC357" s="17"/>
      <c r="BQD357" s="17"/>
      <c r="BQE357" s="17"/>
      <c r="BQF357" s="17"/>
      <c r="BQG357" s="17"/>
      <c r="BQH357" s="17"/>
      <c r="BQI357" s="17"/>
      <c r="BQJ357" s="17"/>
      <c r="BQK357" s="17"/>
      <c r="BQL357" s="17"/>
      <c r="BQM357" s="17"/>
      <c r="BQN357" s="17"/>
      <c r="BQO357" s="17"/>
      <c r="BQP357" s="17"/>
      <c r="BQQ357" s="17"/>
      <c r="BQR357" s="17"/>
      <c r="BQS357" s="17"/>
      <c r="BQT357" s="17"/>
      <c r="BQU357" s="17"/>
      <c r="BQV357" s="17"/>
      <c r="BQW357" s="17"/>
      <c r="BQX357" s="17"/>
      <c r="BQY357" s="17"/>
      <c r="BQZ357" s="17"/>
      <c r="BRA357" s="17"/>
      <c r="BRB357" s="17"/>
      <c r="BRC357" s="17"/>
      <c r="BRD357" s="17"/>
      <c r="BRE357" s="17"/>
      <c r="BRF357" s="17"/>
      <c r="BRG357" s="17"/>
      <c r="BRH357" s="17"/>
      <c r="BRI357" s="17"/>
      <c r="BRJ357" s="17"/>
      <c r="BRK357" s="17"/>
      <c r="BRL357" s="17"/>
      <c r="BRM357" s="17"/>
      <c r="BRN357" s="17"/>
      <c r="BRO357" s="17"/>
      <c r="BRP357" s="17"/>
      <c r="BRQ357" s="17"/>
      <c r="BRR357" s="17"/>
      <c r="BRS357" s="17"/>
      <c r="BRT357" s="17"/>
      <c r="BRU357" s="17"/>
      <c r="BRV357" s="17"/>
      <c r="BRW357" s="17"/>
      <c r="BRX357" s="17"/>
      <c r="BRY357" s="17"/>
      <c r="BRZ357" s="17"/>
      <c r="BSA357" s="17"/>
      <c r="BSB357" s="17"/>
      <c r="BSC357" s="17"/>
      <c r="BSD357" s="17"/>
      <c r="BSE357" s="17"/>
      <c r="BSF357" s="17"/>
      <c r="BSG357" s="17"/>
      <c r="BSH357" s="17"/>
      <c r="BSI357" s="17"/>
      <c r="BSJ357" s="17"/>
      <c r="BSK357" s="17"/>
      <c r="BSL357" s="17"/>
      <c r="BSM357" s="17"/>
      <c r="BSN357" s="17"/>
      <c r="BSO357" s="17"/>
      <c r="BSP357" s="17"/>
      <c r="BSQ357" s="17"/>
      <c r="BSR357" s="17"/>
      <c r="BSS357" s="17"/>
      <c r="BST357" s="17"/>
      <c r="BSU357" s="17"/>
      <c r="BSV357" s="17"/>
      <c r="BSW357" s="17"/>
      <c r="BSX357" s="17"/>
      <c r="BSY357" s="17"/>
      <c r="BSZ357" s="17"/>
      <c r="BTA357" s="17"/>
      <c r="BTB357" s="17"/>
      <c r="BTC357" s="17"/>
      <c r="BTD357" s="17"/>
      <c r="BTE357" s="17"/>
      <c r="BTF357" s="17"/>
      <c r="BTG357" s="17"/>
      <c r="BTH357" s="17"/>
      <c r="BTI357" s="17"/>
      <c r="BTJ357" s="17"/>
      <c r="BTK357" s="17"/>
      <c r="BTL357" s="17"/>
      <c r="BTM357" s="17"/>
      <c r="BTN357" s="17"/>
      <c r="BTO357" s="17"/>
      <c r="BTP357" s="17"/>
      <c r="BTQ357" s="17"/>
      <c r="BTR357" s="17"/>
      <c r="BTS357" s="17"/>
      <c r="BTT357" s="17"/>
      <c r="BTU357" s="17"/>
      <c r="BTV357" s="17"/>
      <c r="BTW357" s="17"/>
      <c r="BTX357" s="17"/>
      <c r="BTY357" s="17"/>
      <c r="BTZ357" s="17"/>
      <c r="BUA357" s="17"/>
      <c r="BUB357" s="17"/>
      <c r="BUC357" s="17"/>
      <c r="BUD357" s="17"/>
      <c r="BUE357" s="17"/>
      <c r="BUF357" s="17"/>
      <c r="BUG357" s="17"/>
      <c r="BUH357" s="17"/>
      <c r="BUI357" s="17"/>
      <c r="BUJ357" s="17"/>
      <c r="BUK357" s="17"/>
      <c r="BUL357" s="17"/>
      <c r="BUM357" s="17"/>
      <c r="BUN357" s="17"/>
      <c r="BUO357" s="17"/>
      <c r="BUP357" s="17"/>
      <c r="BUQ357" s="17"/>
      <c r="BUR357" s="17"/>
      <c r="BUS357" s="17"/>
      <c r="BUT357" s="17"/>
      <c r="BUU357" s="17"/>
      <c r="BUV357" s="17"/>
      <c r="BUW357" s="17"/>
      <c r="BUX357" s="17"/>
      <c r="BUY357" s="17"/>
      <c r="BUZ357" s="17"/>
      <c r="BVA357" s="17"/>
      <c r="BVB357" s="17"/>
      <c r="BVC357" s="17"/>
      <c r="BVD357" s="17"/>
      <c r="BVE357" s="17"/>
      <c r="BVF357" s="17"/>
      <c r="BVG357" s="17"/>
      <c r="BVH357" s="17"/>
      <c r="BVI357" s="17"/>
      <c r="BVJ357" s="17"/>
      <c r="BVK357" s="17"/>
      <c r="BVL357" s="17"/>
      <c r="BVM357" s="17"/>
      <c r="BVN357" s="17"/>
      <c r="BVO357" s="17"/>
      <c r="BVP357" s="17"/>
      <c r="BVQ357" s="17"/>
      <c r="BVR357" s="17"/>
      <c r="BVS357" s="17"/>
      <c r="BVT357" s="17"/>
      <c r="BVU357" s="17"/>
      <c r="BVV357" s="17"/>
      <c r="BVW357" s="17"/>
      <c r="BVX357" s="17"/>
      <c r="BVY357" s="17"/>
      <c r="BVZ357" s="17"/>
      <c r="BWA357" s="17"/>
      <c r="BWB357" s="17"/>
      <c r="BWC357" s="17"/>
      <c r="BWD357" s="17"/>
      <c r="BWE357" s="17"/>
      <c r="BWF357" s="17"/>
      <c r="BWG357" s="17"/>
      <c r="BWH357" s="17"/>
      <c r="BWI357" s="17"/>
      <c r="BWJ357" s="17"/>
      <c r="BWK357" s="17"/>
      <c r="BWL357" s="17"/>
      <c r="BWM357" s="17"/>
      <c r="BWN357" s="17"/>
      <c r="BWO357" s="17"/>
      <c r="BWP357" s="17"/>
      <c r="BWQ357" s="17"/>
      <c r="BWR357" s="17"/>
      <c r="BWS357" s="17"/>
      <c r="BWT357" s="17"/>
      <c r="BWU357" s="17"/>
      <c r="BWV357" s="17"/>
      <c r="BWW357" s="17"/>
      <c r="BWX357" s="17"/>
      <c r="BWY357" s="17"/>
      <c r="BWZ357" s="17"/>
      <c r="BXA357" s="17"/>
      <c r="BXB357" s="17"/>
      <c r="BXC357" s="17"/>
      <c r="BXD357" s="17"/>
      <c r="BXE357" s="17"/>
      <c r="BXF357" s="17"/>
      <c r="BXG357" s="17"/>
      <c r="BXH357" s="17"/>
      <c r="BXI357" s="17"/>
      <c r="BXJ357" s="17"/>
      <c r="BXK357" s="17"/>
      <c r="BXL357" s="17"/>
      <c r="BXM357" s="17"/>
      <c r="BXN357" s="17"/>
      <c r="BXO357" s="17"/>
      <c r="BXP357" s="17"/>
      <c r="BXQ357" s="17"/>
      <c r="BXR357" s="17"/>
      <c r="BXS357" s="17"/>
      <c r="BXT357" s="17"/>
      <c r="BXU357" s="17"/>
      <c r="BXV357" s="17"/>
      <c r="BXW357" s="17"/>
      <c r="BXX357" s="17"/>
      <c r="BXY357" s="17"/>
      <c r="BXZ357" s="17"/>
      <c r="BYA357" s="17"/>
      <c r="BYB357" s="17"/>
      <c r="BYC357" s="17"/>
      <c r="BYD357" s="17"/>
      <c r="BYE357" s="17"/>
      <c r="BYF357" s="17"/>
      <c r="BYG357" s="17"/>
      <c r="BYH357" s="17"/>
      <c r="BYI357" s="17"/>
      <c r="BYJ357" s="17"/>
      <c r="BYK357" s="17"/>
      <c r="BYL357" s="17"/>
      <c r="BYM357" s="17"/>
      <c r="BYN357" s="17"/>
      <c r="BYO357" s="17"/>
      <c r="BYP357" s="17"/>
      <c r="BYQ357" s="17"/>
      <c r="BYR357" s="17"/>
      <c r="BYS357" s="17"/>
      <c r="BYT357" s="17"/>
      <c r="BYU357" s="17"/>
      <c r="BYV357" s="17"/>
      <c r="BYW357" s="17"/>
      <c r="BYX357" s="17"/>
      <c r="BYY357" s="17"/>
      <c r="BYZ357" s="17"/>
      <c r="BZA357" s="17"/>
      <c r="BZB357" s="17"/>
      <c r="BZC357" s="17"/>
      <c r="BZD357" s="17"/>
      <c r="BZE357" s="17"/>
      <c r="BZF357" s="17"/>
      <c r="BZG357" s="17"/>
      <c r="BZH357" s="17"/>
      <c r="BZI357" s="17"/>
      <c r="BZJ357" s="17"/>
      <c r="BZK357" s="17"/>
      <c r="BZL357" s="17"/>
      <c r="BZM357" s="17"/>
      <c r="BZN357" s="17"/>
      <c r="BZO357" s="17"/>
      <c r="BZP357" s="17"/>
      <c r="BZQ357" s="17"/>
      <c r="BZR357" s="17"/>
      <c r="BZS357" s="17"/>
      <c r="BZT357" s="17"/>
      <c r="BZU357" s="17"/>
      <c r="BZV357" s="17"/>
      <c r="BZW357" s="17"/>
      <c r="BZX357" s="17"/>
      <c r="BZY357" s="17"/>
      <c r="BZZ357" s="17"/>
      <c r="CAA357" s="17"/>
      <c r="CAB357" s="17"/>
      <c r="CAC357" s="17"/>
      <c r="CAD357" s="17"/>
      <c r="CAE357" s="17"/>
      <c r="CAF357" s="17"/>
      <c r="CAG357" s="17"/>
      <c r="CAH357" s="17"/>
      <c r="CAI357" s="17"/>
      <c r="CAJ357" s="17"/>
      <c r="CAK357" s="17"/>
      <c r="CAL357" s="17"/>
      <c r="CAM357" s="17"/>
      <c r="CAN357" s="17"/>
      <c r="CAO357" s="17"/>
      <c r="CAP357" s="17"/>
      <c r="CAQ357" s="17"/>
      <c r="CAR357" s="17"/>
      <c r="CAS357" s="17"/>
      <c r="CAT357" s="17"/>
      <c r="CAU357" s="17"/>
      <c r="CAV357" s="17"/>
      <c r="CAW357" s="17"/>
      <c r="CAX357" s="17"/>
      <c r="CAY357" s="17"/>
      <c r="CAZ357" s="17"/>
      <c r="CBA357" s="17"/>
      <c r="CBB357" s="17"/>
      <c r="CBC357" s="17"/>
      <c r="CBD357" s="17"/>
      <c r="CBE357" s="17"/>
      <c r="CBF357" s="17"/>
      <c r="CBG357" s="17"/>
      <c r="CBH357" s="17"/>
      <c r="CBI357" s="17"/>
      <c r="CBJ357" s="17"/>
      <c r="CBK357" s="17"/>
      <c r="CBL357" s="17"/>
      <c r="CBM357" s="17"/>
      <c r="CBN357" s="17"/>
      <c r="CBO357" s="17"/>
      <c r="CBP357" s="17"/>
      <c r="CBQ357" s="17"/>
      <c r="CBR357" s="17"/>
      <c r="CBS357" s="17"/>
      <c r="CBT357" s="17"/>
      <c r="CBU357" s="17"/>
      <c r="CBV357" s="17"/>
      <c r="CBW357" s="17"/>
      <c r="CBX357" s="17"/>
      <c r="CBY357" s="17"/>
      <c r="CBZ357" s="17"/>
      <c r="CCA357" s="17"/>
      <c r="CCB357" s="17"/>
      <c r="CCC357" s="17"/>
      <c r="CCD357" s="17"/>
      <c r="CCE357" s="17"/>
      <c r="CCF357" s="17"/>
      <c r="CCG357" s="17"/>
      <c r="CCH357" s="17"/>
      <c r="CCI357" s="17"/>
      <c r="CCJ357" s="17"/>
      <c r="CCK357" s="17"/>
      <c r="CCL357" s="17"/>
      <c r="CCM357" s="17"/>
      <c r="CCN357" s="17"/>
      <c r="CCO357" s="17"/>
      <c r="CCP357" s="17"/>
      <c r="CCQ357" s="17"/>
      <c r="CCR357" s="17"/>
      <c r="CCS357" s="17"/>
      <c r="CCT357" s="17"/>
      <c r="CCU357" s="17"/>
      <c r="CCV357" s="17"/>
      <c r="CCW357" s="17"/>
      <c r="CCX357" s="17"/>
      <c r="CCY357" s="17"/>
      <c r="CCZ357" s="17"/>
      <c r="CDA357" s="17"/>
      <c r="CDB357" s="17"/>
      <c r="CDC357" s="17"/>
      <c r="CDD357" s="17"/>
      <c r="CDE357" s="17"/>
      <c r="CDF357" s="17"/>
      <c r="CDG357" s="17"/>
      <c r="CDH357" s="17"/>
      <c r="CDI357" s="17"/>
      <c r="CDJ357" s="17"/>
      <c r="CDK357" s="17"/>
      <c r="CDL357" s="17"/>
      <c r="CDM357" s="17"/>
      <c r="CDN357" s="17"/>
      <c r="CDO357" s="17"/>
      <c r="CDP357" s="17"/>
      <c r="CDQ357" s="17"/>
      <c r="CDR357" s="17"/>
      <c r="CDS357" s="17"/>
      <c r="CDT357" s="17"/>
      <c r="CDU357" s="17"/>
      <c r="CDV357" s="17"/>
      <c r="CDW357" s="17"/>
      <c r="CDX357" s="17"/>
      <c r="CDY357" s="17"/>
      <c r="CDZ357" s="17"/>
      <c r="CEA357" s="17"/>
      <c r="CEB357" s="17"/>
      <c r="CEC357" s="17"/>
      <c r="CED357" s="17"/>
      <c r="CEE357" s="17"/>
      <c r="CEF357" s="17"/>
      <c r="CEG357" s="17"/>
      <c r="CEH357" s="17"/>
      <c r="CEI357" s="17"/>
      <c r="CEJ357" s="17"/>
      <c r="CEK357" s="17"/>
      <c r="CEL357" s="17"/>
      <c r="CEM357" s="17"/>
      <c r="CEN357" s="17"/>
      <c r="CEO357" s="17"/>
      <c r="CEP357" s="17"/>
      <c r="CEQ357" s="17"/>
      <c r="CER357" s="17"/>
      <c r="CES357" s="17"/>
      <c r="CET357" s="17"/>
      <c r="CEU357" s="17"/>
      <c r="CEV357" s="17"/>
      <c r="CEW357" s="17"/>
      <c r="CEX357" s="17"/>
      <c r="CEY357" s="17"/>
      <c r="CEZ357" s="17"/>
      <c r="CFA357" s="17"/>
      <c r="CFB357" s="17"/>
      <c r="CFC357" s="17"/>
      <c r="CFD357" s="17"/>
      <c r="CFE357" s="17"/>
      <c r="CFF357" s="17"/>
      <c r="CFG357" s="17"/>
      <c r="CFH357" s="17"/>
      <c r="CFI357" s="17"/>
      <c r="CFJ357" s="17"/>
      <c r="CFK357" s="17"/>
      <c r="CFL357" s="17"/>
      <c r="CFM357" s="17"/>
      <c r="CFN357" s="17"/>
      <c r="CFO357" s="17"/>
      <c r="CFP357" s="17"/>
      <c r="CFQ357" s="17"/>
      <c r="CFR357" s="17"/>
      <c r="CFS357" s="17"/>
      <c r="CFT357" s="17"/>
      <c r="CFU357" s="17"/>
      <c r="CFV357" s="17"/>
      <c r="CFW357" s="17"/>
      <c r="CFX357" s="17"/>
      <c r="CFY357" s="17"/>
      <c r="CFZ357" s="17"/>
      <c r="CGA357" s="17"/>
      <c r="CGB357" s="17"/>
      <c r="CGC357" s="17"/>
      <c r="CGD357" s="17"/>
      <c r="CGE357" s="17"/>
      <c r="CGF357" s="17"/>
      <c r="CGG357" s="17"/>
      <c r="CGH357" s="17"/>
      <c r="CGI357" s="17"/>
      <c r="CGJ357" s="17"/>
      <c r="CGK357" s="17"/>
      <c r="CGL357" s="17"/>
      <c r="CGM357" s="17"/>
      <c r="CGN357" s="17"/>
      <c r="CGO357" s="17"/>
      <c r="CGP357" s="17"/>
      <c r="CGQ357" s="17"/>
      <c r="CGR357" s="17"/>
      <c r="CGS357" s="17"/>
      <c r="CGT357" s="17"/>
      <c r="CGU357" s="17"/>
      <c r="CGV357" s="17"/>
      <c r="CGW357" s="17"/>
      <c r="CGX357" s="17"/>
      <c r="CGY357" s="17"/>
      <c r="CGZ357" s="17"/>
      <c r="CHA357" s="17"/>
      <c r="CHB357" s="17"/>
      <c r="CHC357" s="17"/>
      <c r="CHD357" s="17"/>
      <c r="CHE357" s="17"/>
      <c r="CHF357" s="17"/>
      <c r="CHG357" s="17"/>
      <c r="CHH357" s="17"/>
      <c r="CHI357" s="17"/>
      <c r="CHJ357" s="17"/>
      <c r="CHK357" s="17"/>
      <c r="CHL357" s="17"/>
      <c r="CHM357" s="17"/>
      <c r="CHN357" s="17"/>
      <c r="CHO357" s="17"/>
      <c r="CHP357" s="17"/>
      <c r="CHQ357" s="17"/>
      <c r="CHR357" s="17"/>
      <c r="CHS357" s="17"/>
      <c r="CHT357" s="17"/>
      <c r="CHU357" s="17"/>
      <c r="CHV357" s="17"/>
      <c r="CHW357" s="17"/>
      <c r="CHX357" s="17"/>
      <c r="CHY357" s="17"/>
      <c r="CHZ357" s="17"/>
      <c r="CIA357" s="17"/>
      <c r="CIB357" s="17"/>
      <c r="CIC357" s="17"/>
      <c r="CID357" s="17"/>
      <c r="CIE357" s="17"/>
      <c r="CIF357" s="17"/>
      <c r="CIG357" s="17"/>
      <c r="CIH357" s="17"/>
      <c r="CII357" s="17"/>
      <c r="CIJ357" s="17"/>
      <c r="CIK357" s="17"/>
      <c r="CIL357" s="17"/>
      <c r="CIM357" s="17"/>
      <c r="CIN357" s="17"/>
      <c r="CIO357" s="17"/>
      <c r="CIP357" s="17"/>
      <c r="CIQ357" s="17"/>
      <c r="CIR357" s="17"/>
      <c r="CIS357" s="17"/>
      <c r="CIT357" s="17"/>
      <c r="CIU357" s="17"/>
      <c r="CIV357" s="17"/>
      <c r="CIW357" s="17"/>
      <c r="CIX357" s="17"/>
      <c r="CIY357" s="17"/>
      <c r="CIZ357" s="17"/>
      <c r="CJA357" s="17"/>
      <c r="CJB357" s="17"/>
      <c r="CJC357" s="17"/>
      <c r="CJD357" s="17"/>
      <c r="CJE357" s="17"/>
      <c r="CJF357" s="17"/>
      <c r="CJG357" s="17"/>
      <c r="CJH357" s="17"/>
      <c r="CJI357" s="17"/>
      <c r="CJJ357" s="17"/>
      <c r="CJK357" s="17"/>
      <c r="CJL357" s="17"/>
      <c r="CJM357" s="17"/>
      <c r="CJN357" s="17"/>
      <c r="CJO357" s="17"/>
      <c r="CJP357" s="17"/>
      <c r="CJQ357" s="17"/>
      <c r="CJR357" s="17"/>
      <c r="CJS357" s="17"/>
      <c r="CJT357" s="17"/>
      <c r="CJU357" s="17"/>
      <c r="CJV357" s="17"/>
      <c r="CJW357" s="17"/>
      <c r="CJX357" s="17"/>
      <c r="CJY357" s="17"/>
      <c r="CJZ357" s="17"/>
      <c r="CKA357" s="17"/>
      <c r="CKB357" s="17"/>
      <c r="CKC357" s="17"/>
      <c r="CKD357" s="17"/>
      <c r="CKE357" s="17"/>
      <c r="CKF357" s="17"/>
      <c r="CKG357" s="17"/>
      <c r="CKH357" s="17"/>
      <c r="CKI357" s="17"/>
      <c r="CKJ357" s="17"/>
      <c r="CKK357" s="17"/>
      <c r="CKL357" s="17"/>
      <c r="CKM357" s="17"/>
      <c r="CKN357" s="17"/>
      <c r="CKO357" s="17"/>
      <c r="CKP357" s="17"/>
      <c r="CKQ357" s="17"/>
      <c r="CKR357" s="17"/>
      <c r="CKS357" s="17"/>
      <c r="CKT357" s="17"/>
      <c r="CKU357" s="17"/>
      <c r="CKV357" s="17"/>
      <c r="CKW357" s="17"/>
      <c r="CKX357" s="17"/>
      <c r="CKY357" s="17"/>
      <c r="CKZ357" s="17"/>
      <c r="CLA357" s="17"/>
      <c r="CLB357" s="17"/>
      <c r="CLC357" s="17"/>
      <c r="CLD357" s="17"/>
      <c r="CLE357" s="17"/>
      <c r="CLF357" s="17"/>
      <c r="CLG357" s="17"/>
      <c r="CLH357" s="17"/>
      <c r="CLI357" s="17"/>
      <c r="CLJ357" s="17"/>
      <c r="CLK357" s="17"/>
      <c r="CLL357" s="17"/>
      <c r="CLM357" s="17"/>
      <c r="CLN357" s="17"/>
      <c r="CLO357" s="17"/>
      <c r="CLP357" s="17"/>
      <c r="CLQ357" s="17"/>
      <c r="CLR357" s="17"/>
      <c r="CLS357" s="17"/>
      <c r="CLT357" s="17"/>
      <c r="CLU357" s="17"/>
      <c r="CLV357" s="17"/>
      <c r="CLW357" s="17"/>
      <c r="CLX357" s="17"/>
      <c r="CLY357" s="17"/>
      <c r="CLZ357" s="17"/>
      <c r="CMA357" s="17"/>
      <c r="CMB357" s="17"/>
      <c r="CMC357" s="17"/>
      <c r="CMD357" s="17"/>
      <c r="CME357" s="17"/>
      <c r="CMF357" s="17"/>
      <c r="CMG357" s="17"/>
      <c r="CMH357" s="17"/>
      <c r="CMI357" s="17"/>
      <c r="CMJ357" s="17"/>
      <c r="CMK357" s="17"/>
      <c r="CML357" s="17"/>
      <c r="CMM357" s="17"/>
      <c r="CMN357" s="17"/>
      <c r="CMO357" s="17"/>
      <c r="CMP357" s="17"/>
      <c r="CMQ357" s="17"/>
      <c r="CMR357" s="17"/>
      <c r="CMS357" s="17"/>
      <c r="CMT357" s="17"/>
      <c r="CMU357" s="17"/>
      <c r="CMV357" s="17"/>
      <c r="CMW357" s="17"/>
      <c r="CMX357" s="17"/>
      <c r="CMY357" s="17"/>
      <c r="CMZ357" s="17"/>
      <c r="CNA357" s="17"/>
      <c r="CNB357" s="17"/>
      <c r="CNC357" s="17"/>
      <c r="CND357" s="17"/>
      <c r="CNE357" s="17"/>
      <c r="CNF357" s="17"/>
      <c r="CNG357" s="17"/>
      <c r="CNH357" s="17"/>
      <c r="CNI357" s="17"/>
      <c r="CNJ357" s="17"/>
      <c r="CNK357" s="17"/>
      <c r="CNL357" s="17"/>
      <c r="CNM357" s="17"/>
      <c r="CNN357" s="17"/>
      <c r="CNO357" s="17"/>
      <c r="CNP357" s="17"/>
      <c r="CNQ357" s="17"/>
      <c r="CNR357" s="17"/>
      <c r="CNS357" s="17"/>
      <c r="CNT357" s="17"/>
      <c r="CNU357" s="17"/>
      <c r="CNV357" s="17"/>
      <c r="CNW357" s="17"/>
      <c r="CNX357" s="17"/>
      <c r="CNY357" s="17"/>
      <c r="CNZ357" s="17"/>
      <c r="COA357" s="17"/>
      <c r="COB357" s="17"/>
      <c r="COC357" s="17"/>
      <c r="COD357" s="17"/>
      <c r="COE357" s="17"/>
      <c r="COF357" s="17"/>
      <c r="COG357" s="17"/>
      <c r="COH357" s="17"/>
      <c r="COI357" s="17"/>
      <c r="COJ357" s="17"/>
      <c r="COK357" s="17"/>
      <c r="COL357" s="17"/>
      <c r="COM357" s="17"/>
      <c r="CON357" s="17"/>
      <c r="COO357" s="17"/>
      <c r="COP357" s="17"/>
      <c r="COQ357" s="17"/>
      <c r="COR357" s="17"/>
      <c r="COS357" s="17"/>
      <c r="COT357" s="17"/>
      <c r="COU357" s="17"/>
      <c r="COV357" s="17"/>
      <c r="COW357" s="17"/>
      <c r="COX357" s="17"/>
      <c r="COY357" s="17"/>
      <c r="COZ357" s="17"/>
      <c r="CPA357" s="17"/>
      <c r="CPB357" s="17"/>
      <c r="CPC357" s="17"/>
      <c r="CPD357" s="17"/>
      <c r="CPE357" s="17"/>
      <c r="CPF357" s="17"/>
      <c r="CPG357" s="17"/>
      <c r="CPH357" s="17"/>
      <c r="CPI357" s="17"/>
      <c r="CPJ357" s="17"/>
      <c r="CPK357" s="17"/>
      <c r="CPL357" s="17"/>
      <c r="CPM357" s="17"/>
      <c r="CPN357" s="17"/>
      <c r="CPO357" s="17"/>
      <c r="CPP357" s="17"/>
      <c r="CPQ357" s="17"/>
      <c r="CPR357" s="17"/>
      <c r="CPS357" s="17"/>
      <c r="CPT357" s="17"/>
      <c r="CPU357" s="17"/>
      <c r="CPV357" s="17"/>
      <c r="CPW357" s="17"/>
      <c r="CPX357" s="17"/>
      <c r="CPY357" s="17"/>
      <c r="CPZ357" s="17"/>
      <c r="CQA357" s="17"/>
      <c r="CQB357" s="17"/>
      <c r="CQC357" s="17"/>
      <c r="CQD357" s="17"/>
      <c r="CQE357" s="17"/>
      <c r="CQF357" s="17"/>
      <c r="CQG357" s="17"/>
      <c r="CQH357" s="17"/>
      <c r="CQI357" s="17"/>
      <c r="CQJ357" s="17"/>
      <c r="CQK357" s="17"/>
      <c r="CQL357" s="17"/>
      <c r="CQM357" s="17"/>
      <c r="CQN357" s="17"/>
      <c r="CQO357" s="17"/>
      <c r="CQP357" s="17"/>
      <c r="CQQ357" s="17"/>
      <c r="CQR357" s="17"/>
      <c r="CQS357" s="17"/>
      <c r="CQT357" s="17"/>
      <c r="CQU357" s="17"/>
      <c r="CQV357" s="17"/>
      <c r="CQW357" s="17"/>
      <c r="CQX357" s="17"/>
      <c r="CQY357" s="17"/>
      <c r="CQZ357" s="17"/>
      <c r="CRA357" s="17"/>
      <c r="CRB357" s="17"/>
      <c r="CRC357" s="17"/>
      <c r="CRD357" s="17"/>
      <c r="CRE357" s="17"/>
      <c r="CRF357" s="17"/>
      <c r="CRG357" s="17"/>
      <c r="CRH357" s="17"/>
      <c r="CRI357" s="17"/>
      <c r="CRJ357" s="17"/>
      <c r="CRK357" s="17"/>
      <c r="CRL357" s="17"/>
      <c r="CRM357" s="17"/>
      <c r="CRN357" s="17"/>
      <c r="CRO357" s="17"/>
      <c r="CRP357" s="17"/>
      <c r="CRQ357" s="17"/>
      <c r="CRR357" s="17"/>
      <c r="CRS357" s="17"/>
      <c r="CRT357" s="17"/>
      <c r="CRU357" s="17"/>
      <c r="CRV357" s="17"/>
      <c r="CRW357" s="17"/>
      <c r="CRX357" s="17"/>
      <c r="CRY357" s="17"/>
      <c r="CRZ357" s="17"/>
      <c r="CSA357" s="17"/>
      <c r="CSB357" s="17"/>
      <c r="CSC357" s="17"/>
      <c r="CSD357" s="17"/>
      <c r="CSE357" s="17"/>
      <c r="CSF357" s="17"/>
      <c r="CSG357" s="17"/>
      <c r="CSH357" s="17"/>
      <c r="CSI357" s="17"/>
      <c r="CSJ357" s="17"/>
      <c r="CSK357" s="17"/>
      <c r="CSL357" s="17"/>
      <c r="CSM357" s="17"/>
      <c r="CSN357" s="17"/>
      <c r="CSO357" s="17"/>
      <c r="CSP357" s="17"/>
      <c r="CSQ357" s="17"/>
      <c r="CSR357" s="17"/>
      <c r="CSS357" s="17"/>
      <c r="CST357" s="17"/>
      <c r="CSU357" s="17"/>
      <c r="CSV357" s="17"/>
      <c r="CSW357" s="17"/>
      <c r="CSX357" s="17"/>
      <c r="CSY357" s="17"/>
      <c r="CSZ357" s="17"/>
      <c r="CTA357" s="17"/>
      <c r="CTB357" s="17"/>
      <c r="CTC357" s="17"/>
      <c r="CTD357" s="17"/>
      <c r="CTE357" s="17"/>
      <c r="CTF357" s="17"/>
      <c r="CTG357" s="17"/>
      <c r="CTH357" s="17"/>
      <c r="CTI357" s="17"/>
      <c r="CTJ357" s="17"/>
      <c r="CTK357" s="17"/>
      <c r="CTL357" s="17"/>
      <c r="CTM357" s="17"/>
      <c r="CTN357" s="17"/>
      <c r="CTO357" s="17"/>
      <c r="CTP357" s="17"/>
      <c r="CTQ357" s="17"/>
      <c r="CTR357" s="17"/>
      <c r="CTS357" s="17"/>
      <c r="CTT357" s="17"/>
      <c r="CTU357" s="17"/>
      <c r="CTV357" s="17"/>
      <c r="CTW357" s="17"/>
      <c r="CTX357" s="17"/>
      <c r="CTY357" s="17"/>
      <c r="CTZ357" s="17"/>
      <c r="CUA357" s="17"/>
      <c r="CUB357" s="17"/>
      <c r="CUC357" s="17"/>
      <c r="CUD357" s="17"/>
      <c r="CUE357" s="17"/>
      <c r="CUF357" s="17"/>
      <c r="CUG357" s="17"/>
      <c r="CUH357" s="17"/>
      <c r="CUI357" s="17"/>
      <c r="CUJ357" s="17"/>
      <c r="CUK357" s="17"/>
      <c r="CUL357" s="17"/>
      <c r="CUM357" s="17"/>
      <c r="CUN357" s="17"/>
      <c r="CUO357" s="17"/>
      <c r="CUP357" s="17"/>
      <c r="CUQ357" s="17"/>
      <c r="CUR357" s="17"/>
      <c r="CUS357" s="17"/>
      <c r="CUT357" s="17"/>
      <c r="CUU357" s="17"/>
      <c r="CUV357" s="17"/>
      <c r="CUW357" s="17"/>
      <c r="CUX357" s="17"/>
      <c r="CUY357" s="17"/>
      <c r="CUZ357" s="17"/>
      <c r="CVA357" s="17"/>
      <c r="CVB357" s="17"/>
      <c r="CVC357" s="17"/>
      <c r="CVD357" s="17"/>
      <c r="CVE357" s="17"/>
      <c r="CVF357" s="17"/>
      <c r="CVG357" s="17"/>
      <c r="CVH357" s="17"/>
      <c r="CVI357" s="17"/>
      <c r="CVJ357" s="17"/>
      <c r="CVK357" s="17"/>
      <c r="CVL357" s="17"/>
      <c r="CVM357" s="17"/>
      <c r="CVN357" s="17"/>
      <c r="CVO357" s="17"/>
      <c r="CVP357" s="17"/>
      <c r="CVQ357" s="17"/>
      <c r="CVR357" s="17"/>
      <c r="CVS357" s="17"/>
      <c r="CVT357" s="17"/>
      <c r="CVU357" s="17"/>
      <c r="CVV357" s="17"/>
      <c r="CVW357" s="17"/>
      <c r="CVX357" s="17"/>
      <c r="CVY357" s="17"/>
      <c r="CVZ357" s="17"/>
      <c r="CWA357" s="17"/>
      <c r="CWB357" s="17"/>
      <c r="CWC357" s="17"/>
      <c r="CWD357" s="17"/>
      <c r="CWE357" s="17"/>
      <c r="CWF357" s="17"/>
      <c r="CWG357" s="17"/>
      <c r="CWH357" s="17"/>
      <c r="CWI357" s="17"/>
      <c r="CWJ357" s="17"/>
      <c r="CWK357" s="17"/>
      <c r="CWL357" s="17"/>
      <c r="CWM357" s="17"/>
      <c r="CWN357" s="17"/>
      <c r="CWO357" s="17"/>
      <c r="CWP357" s="17"/>
      <c r="CWQ357" s="17"/>
      <c r="CWR357" s="17"/>
      <c r="CWS357" s="17"/>
      <c r="CWT357" s="17"/>
      <c r="CWU357" s="17"/>
      <c r="CWV357" s="17"/>
      <c r="CWW357" s="17"/>
      <c r="CWX357" s="17"/>
      <c r="CWY357" s="17"/>
      <c r="CWZ357" s="17"/>
      <c r="CXA357" s="17"/>
      <c r="CXB357" s="17"/>
      <c r="CXC357" s="17"/>
      <c r="CXD357" s="17"/>
      <c r="CXE357" s="17"/>
      <c r="CXF357" s="17"/>
      <c r="CXG357" s="17"/>
      <c r="CXH357" s="17"/>
      <c r="CXI357" s="17"/>
      <c r="CXJ357" s="17"/>
      <c r="CXK357" s="17"/>
      <c r="CXL357" s="17"/>
      <c r="CXM357" s="17"/>
      <c r="CXN357" s="17"/>
      <c r="CXO357" s="17"/>
      <c r="CXP357" s="17"/>
      <c r="CXQ357" s="17"/>
      <c r="CXR357" s="17"/>
      <c r="CXS357" s="17"/>
      <c r="CXT357" s="17"/>
      <c r="CXU357" s="17"/>
      <c r="CXV357" s="17"/>
      <c r="CXW357" s="17"/>
      <c r="CXX357" s="17"/>
      <c r="CXY357" s="17"/>
      <c r="CXZ357" s="17"/>
      <c r="CYA357" s="17"/>
      <c r="CYB357" s="17"/>
      <c r="CYC357" s="17"/>
      <c r="CYD357" s="17"/>
      <c r="CYE357" s="17"/>
      <c r="CYF357" s="17"/>
      <c r="CYG357" s="17"/>
      <c r="CYH357" s="17"/>
      <c r="CYI357" s="17"/>
      <c r="CYJ357" s="17"/>
      <c r="CYK357" s="17"/>
      <c r="CYL357" s="17"/>
      <c r="CYM357" s="17"/>
      <c r="CYN357" s="17"/>
      <c r="CYO357" s="17"/>
      <c r="CYP357" s="17"/>
      <c r="CYQ357" s="17"/>
      <c r="CYR357" s="17"/>
      <c r="CYS357" s="17"/>
      <c r="CYT357" s="17"/>
      <c r="CYU357" s="17"/>
      <c r="CYV357" s="17"/>
      <c r="CYW357" s="17"/>
      <c r="CYX357" s="17"/>
      <c r="CYY357" s="17"/>
      <c r="CYZ357" s="17"/>
      <c r="CZA357" s="17"/>
      <c r="CZB357" s="17"/>
      <c r="CZC357" s="17"/>
      <c r="CZD357" s="17"/>
      <c r="CZE357" s="17"/>
      <c r="CZF357" s="17"/>
      <c r="CZG357" s="17"/>
      <c r="CZH357" s="17"/>
      <c r="CZI357" s="17"/>
      <c r="CZJ357" s="17"/>
      <c r="CZK357" s="17"/>
      <c r="CZL357" s="17"/>
      <c r="CZM357" s="17"/>
      <c r="CZN357" s="17"/>
      <c r="CZO357" s="17"/>
      <c r="CZP357" s="17"/>
      <c r="CZQ357" s="17"/>
      <c r="CZR357" s="17"/>
      <c r="CZS357" s="17"/>
      <c r="CZT357" s="17"/>
      <c r="CZU357" s="17"/>
      <c r="CZV357" s="17"/>
      <c r="CZW357" s="17"/>
      <c r="CZX357" s="17"/>
      <c r="CZY357" s="17"/>
      <c r="CZZ357" s="17"/>
      <c r="DAA357" s="17"/>
      <c r="DAB357" s="17"/>
      <c r="DAC357" s="17"/>
      <c r="DAD357" s="17"/>
      <c r="DAE357" s="17"/>
      <c r="DAF357" s="17"/>
      <c r="DAG357" s="17"/>
      <c r="DAH357" s="17"/>
      <c r="DAI357" s="17"/>
      <c r="DAJ357" s="17"/>
      <c r="DAK357" s="17"/>
      <c r="DAL357" s="17"/>
      <c r="DAM357" s="17"/>
      <c r="DAN357" s="17"/>
      <c r="DAO357" s="17"/>
      <c r="DAP357" s="17"/>
      <c r="DAQ357" s="17"/>
      <c r="DAR357" s="17"/>
      <c r="DAS357" s="17"/>
      <c r="DAT357" s="17"/>
      <c r="DAU357" s="17"/>
      <c r="DAV357" s="17"/>
      <c r="DAW357" s="17"/>
      <c r="DAX357" s="17"/>
      <c r="DAY357" s="17"/>
      <c r="DAZ357" s="17"/>
      <c r="DBA357" s="17"/>
      <c r="DBB357" s="17"/>
      <c r="DBC357" s="17"/>
      <c r="DBD357" s="17"/>
      <c r="DBE357" s="17"/>
      <c r="DBF357" s="17"/>
      <c r="DBG357" s="17"/>
      <c r="DBH357" s="17"/>
      <c r="DBI357" s="17"/>
      <c r="DBJ357" s="17"/>
      <c r="DBK357" s="17"/>
      <c r="DBL357" s="17"/>
      <c r="DBM357" s="17"/>
      <c r="DBN357" s="17"/>
      <c r="DBO357" s="17"/>
      <c r="DBP357" s="17"/>
      <c r="DBQ357" s="17"/>
      <c r="DBR357" s="17"/>
      <c r="DBS357" s="17"/>
      <c r="DBT357" s="17"/>
      <c r="DBU357" s="17"/>
      <c r="DBV357" s="17"/>
      <c r="DBW357" s="17"/>
      <c r="DBX357" s="17"/>
      <c r="DBY357" s="17"/>
      <c r="DBZ357" s="17"/>
      <c r="DCA357" s="17"/>
      <c r="DCB357" s="17"/>
      <c r="DCC357" s="17"/>
      <c r="DCD357" s="17"/>
      <c r="DCE357" s="17"/>
      <c r="DCF357" s="17"/>
      <c r="DCG357" s="17"/>
      <c r="DCH357" s="17"/>
      <c r="DCI357" s="17"/>
      <c r="DCJ357" s="17"/>
      <c r="DCK357" s="17"/>
      <c r="DCL357" s="17"/>
      <c r="DCM357" s="17"/>
      <c r="DCN357" s="17"/>
      <c r="DCO357" s="17"/>
      <c r="DCP357" s="17"/>
      <c r="DCQ357" s="17"/>
      <c r="DCR357" s="17"/>
      <c r="DCS357" s="17"/>
      <c r="DCT357" s="17"/>
      <c r="DCU357" s="17"/>
      <c r="DCV357" s="17"/>
      <c r="DCW357" s="17"/>
      <c r="DCX357" s="17"/>
      <c r="DCY357" s="17"/>
      <c r="DCZ357" s="17"/>
      <c r="DDA357" s="17"/>
      <c r="DDB357" s="17"/>
      <c r="DDC357" s="17"/>
      <c r="DDD357" s="17"/>
      <c r="DDE357" s="17"/>
      <c r="DDF357" s="17"/>
      <c r="DDG357" s="17"/>
      <c r="DDH357" s="17"/>
      <c r="DDI357" s="17"/>
      <c r="DDJ357" s="17"/>
      <c r="DDK357" s="17"/>
      <c r="DDL357" s="17"/>
      <c r="DDM357" s="17"/>
      <c r="DDN357" s="17"/>
      <c r="DDO357" s="17"/>
      <c r="DDP357" s="17"/>
      <c r="DDQ357" s="17"/>
      <c r="DDR357" s="17"/>
      <c r="DDS357" s="17"/>
      <c r="DDT357" s="17"/>
      <c r="DDU357" s="17"/>
      <c r="DDV357" s="17"/>
      <c r="DDW357" s="17"/>
      <c r="DDX357" s="17"/>
      <c r="DDY357" s="17"/>
      <c r="DDZ357" s="17"/>
      <c r="DEA357" s="17"/>
      <c r="DEB357" s="17"/>
      <c r="DEC357" s="17"/>
      <c r="DED357" s="17"/>
      <c r="DEE357" s="17"/>
      <c r="DEF357" s="17"/>
      <c r="DEG357" s="17"/>
      <c r="DEH357" s="17"/>
      <c r="DEI357" s="17"/>
      <c r="DEJ357" s="17"/>
      <c r="DEK357" s="17"/>
      <c r="DEL357" s="17"/>
      <c r="DEM357" s="17"/>
      <c r="DEN357" s="17"/>
      <c r="DEO357" s="17"/>
      <c r="DEP357" s="17"/>
      <c r="DEQ357" s="17"/>
      <c r="DER357" s="17"/>
      <c r="DES357" s="17"/>
      <c r="DET357" s="17"/>
      <c r="DEU357" s="17"/>
      <c r="DEV357" s="17"/>
      <c r="DEW357" s="17"/>
      <c r="DEX357" s="17"/>
      <c r="DEY357" s="17"/>
      <c r="DEZ357" s="17"/>
      <c r="DFA357" s="17"/>
      <c r="DFB357" s="17"/>
      <c r="DFC357" s="17"/>
      <c r="DFD357" s="17"/>
      <c r="DFE357" s="17"/>
      <c r="DFF357" s="17"/>
      <c r="DFG357" s="17"/>
      <c r="DFH357" s="17"/>
      <c r="DFI357" s="17"/>
      <c r="DFJ357" s="17"/>
      <c r="DFK357" s="17"/>
      <c r="DFL357" s="17"/>
      <c r="DFM357" s="17"/>
      <c r="DFN357" s="17"/>
      <c r="DFO357" s="17"/>
      <c r="DFP357" s="17"/>
      <c r="DFQ357" s="17"/>
      <c r="DFR357" s="17"/>
      <c r="DFS357" s="17"/>
      <c r="DFT357" s="17"/>
      <c r="DFU357" s="17"/>
      <c r="DFV357" s="17"/>
      <c r="DFW357" s="17"/>
      <c r="DFX357" s="17"/>
      <c r="DFY357" s="17"/>
      <c r="DFZ357" s="17"/>
      <c r="DGA357" s="17"/>
      <c r="DGB357" s="17"/>
      <c r="DGC357" s="17"/>
      <c r="DGD357" s="17"/>
      <c r="DGE357" s="17"/>
      <c r="DGF357" s="17"/>
      <c r="DGG357" s="17"/>
      <c r="DGH357" s="17"/>
      <c r="DGI357" s="17"/>
      <c r="DGJ357" s="17"/>
      <c r="DGK357" s="17"/>
      <c r="DGL357" s="17"/>
      <c r="DGM357" s="17"/>
      <c r="DGN357" s="17"/>
      <c r="DGO357" s="17"/>
      <c r="DGP357" s="17"/>
      <c r="DGQ357" s="17"/>
      <c r="DGR357" s="17"/>
      <c r="DGS357" s="17"/>
      <c r="DGT357" s="17"/>
      <c r="DGU357" s="17"/>
      <c r="DGV357" s="17"/>
      <c r="DGW357" s="17"/>
      <c r="DGX357" s="17"/>
      <c r="DGY357" s="17"/>
      <c r="DGZ357" s="17"/>
      <c r="DHA357" s="17"/>
      <c r="DHB357" s="17"/>
      <c r="DHC357" s="17"/>
      <c r="DHD357" s="17"/>
      <c r="DHE357" s="17"/>
      <c r="DHF357" s="17"/>
      <c r="DHG357" s="17"/>
      <c r="DHH357" s="17"/>
      <c r="DHI357" s="17"/>
      <c r="DHJ357" s="17"/>
      <c r="DHK357" s="17"/>
      <c r="DHL357" s="17"/>
      <c r="DHM357" s="17"/>
      <c r="DHN357" s="17"/>
      <c r="DHO357" s="17"/>
      <c r="DHP357" s="17"/>
      <c r="DHQ357" s="17"/>
      <c r="DHR357" s="17"/>
      <c r="DHS357" s="17"/>
      <c r="DHT357" s="17"/>
      <c r="DHU357" s="17"/>
      <c r="DHV357" s="17"/>
      <c r="DHW357" s="17"/>
      <c r="DHX357" s="17"/>
      <c r="DHY357" s="17"/>
      <c r="DHZ357" s="17"/>
      <c r="DIA357" s="17"/>
      <c r="DIB357" s="17"/>
      <c r="DIC357" s="17"/>
      <c r="DID357" s="17"/>
      <c r="DIE357" s="17"/>
      <c r="DIF357" s="17"/>
      <c r="DIG357" s="17"/>
      <c r="DIH357" s="17"/>
      <c r="DII357" s="17"/>
      <c r="DIJ357" s="17"/>
      <c r="DIK357" s="17"/>
      <c r="DIL357" s="17"/>
      <c r="DIM357" s="17"/>
      <c r="DIN357" s="17"/>
      <c r="DIO357" s="17"/>
      <c r="DIP357" s="17"/>
      <c r="DIQ357" s="17"/>
      <c r="DIR357" s="17"/>
      <c r="DIS357" s="17"/>
      <c r="DIT357" s="17"/>
      <c r="DIU357" s="17"/>
      <c r="DIV357" s="17"/>
      <c r="DIW357" s="17"/>
      <c r="DIX357" s="17"/>
      <c r="DIY357" s="17"/>
      <c r="DIZ357" s="17"/>
      <c r="DJA357" s="17"/>
      <c r="DJB357" s="17"/>
      <c r="DJC357" s="17"/>
      <c r="DJD357" s="17"/>
      <c r="DJE357" s="17"/>
      <c r="DJF357" s="17"/>
      <c r="DJG357" s="17"/>
      <c r="DJH357" s="17"/>
      <c r="DJI357" s="17"/>
      <c r="DJJ357" s="17"/>
      <c r="DJK357" s="17"/>
      <c r="DJL357" s="17"/>
      <c r="DJM357" s="17"/>
      <c r="DJN357" s="17"/>
      <c r="DJO357" s="17"/>
      <c r="DJP357" s="17"/>
      <c r="DJQ357" s="17"/>
      <c r="DJR357" s="17"/>
      <c r="DJS357" s="17"/>
      <c r="DJT357" s="17"/>
      <c r="DJU357" s="17"/>
      <c r="DJV357" s="17"/>
      <c r="DJW357" s="17"/>
      <c r="DJX357" s="17"/>
      <c r="DJY357" s="17"/>
      <c r="DJZ357" s="17"/>
      <c r="DKA357" s="17"/>
      <c r="DKB357" s="17"/>
      <c r="DKC357" s="17"/>
      <c r="DKD357" s="17"/>
      <c r="DKE357" s="17"/>
      <c r="DKF357" s="17"/>
      <c r="DKG357" s="17"/>
      <c r="DKH357" s="17"/>
      <c r="DKI357" s="17"/>
      <c r="DKJ357" s="17"/>
      <c r="DKK357" s="17"/>
      <c r="DKL357" s="17"/>
      <c r="DKM357" s="17"/>
      <c r="DKN357" s="17"/>
      <c r="DKO357" s="17"/>
      <c r="DKP357" s="17"/>
      <c r="DKQ357" s="17"/>
      <c r="DKR357" s="17"/>
      <c r="DKS357" s="17"/>
      <c r="DKT357" s="17"/>
      <c r="DKU357" s="17"/>
      <c r="DKV357" s="17"/>
      <c r="DKW357" s="17"/>
      <c r="DKX357" s="17"/>
      <c r="DKY357" s="17"/>
      <c r="DKZ357" s="17"/>
      <c r="DLA357" s="17"/>
      <c r="DLB357" s="17"/>
      <c r="DLC357" s="17"/>
      <c r="DLD357" s="17"/>
      <c r="DLE357" s="17"/>
      <c r="DLF357" s="17"/>
      <c r="DLG357" s="17"/>
      <c r="DLH357" s="17"/>
      <c r="DLI357" s="17"/>
      <c r="DLJ357" s="17"/>
      <c r="DLK357" s="17"/>
      <c r="DLL357" s="17"/>
      <c r="DLM357" s="17"/>
      <c r="DLN357" s="17"/>
      <c r="DLO357" s="17"/>
      <c r="DLP357" s="17"/>
      <c r="DLQ357" s="17"/>
      <c r="DLR357" s="17"/>
      <c r="DLS357" s="17"/>
      <c r="DLT357" s="17"/>
      <c r="DLU357" s="17"/>
      <c r="DLV357" s="17"/>
      <c r="DLW357" s="17"/>
      <c r="DLX357" s="17"/>
      <c r="DLY357" s="17"/>
      <c r="DLZ357" s="17"/>
      <c r="DMA357" s="17"/>
      <c r="DMB357" s="17"/>
      <c r="DMC357" s="17"/>
      <c r="DMD357" s="17"/>
      <c r="DME357" s="17"/>
      <c r="DMF357" s="17"/>
      <c r="DMG357" s="17"/>
      <c r="DMH357" s="17"/>
      <c r="DMI357" s="17"/>
      <c r="DMJ357" s="17"/>
      <c r="DMK357" s="17"/>
      <c r="DML357" s="17"/>
      <c r="DMM357" s="17"/>
      <c r="DMN357" s="17"/>
      <c r="DMO357" s="17"/>
      <c r="DMP357" s="17"/>
      <c r="DMQ357" s="17"/>
      <c r="DMR357" s="17"/>
      <c r="DMS357" s="17"/>
      <c r="DMT357" s="17"/>
      <c r="DMU357" s="17"/>
      <c r="DMV357" s="17"/>
      <c r="DMW357" s="17"/>
      <c r="DMX357" s="17"/>
      <c r="DMY357" s="17"/>
      <c r="DMZ357" s="17"/>
      <c r="DNA357" s="17"/>
      <c r="DNB357" s="17"/>
      <c r="DNC357" s="17"/>
      <c r="DND357" s="17"/>
      <c r="DNE357" s="17"/>
      <c r="DNF357" s="17"/>
      <c r="DNG357" s="17"/>
      <c r="DNH357" s="17"/>
      <c r="DNI357" s="17"/>
      <c r="DNJ357" s="17"/>
      <c r="DNK357" s="17"/>
      <c r="DNL357" s="17"/>
      <c r="DNM357" s="17"/>
      <c r="DNN357" s="17"/>
      <c r="DNO357" s="17"/>
      <c r="DNP357" s="17"/>
      <c r="DNQ357" s="17"/>
      <c r="DNR357" s="17"/>
      <c r="DNS357" s="17"/>
      <c r="DNT357" s="17"/>
      <c r="DNU357" s="17"/>
      <c r="DNV357" s="17"/>
      <c r="DNW357" s="17"/>
      <c r="DNX357" s="17"/>
      <c r="DNY357" s="17"/>
      <c r="DNZ357" s="17"/>
      <c r="DOA357" s="17"/>
      <c r="DOB357" s="17"/>
      <c r="DOC357" s="17"/>
      <c r="DOD357" s="17"/>
      <c r="DOE357" s="17"/>
      <c r="DOF357" s="17"/>
      <c r="DOG357" s="17"/>
      <c r="DOH357" s="17"/>
      <c r="DOI357" s="17"/>
      <c r="DOJ357" s="17"/>
      <c r="DOK357" s="17"/>
      <c r="DOL357" s="17"/>
      <c r="DOM357" s="17"/>
      <c r="DON357" s="17"/>
      <c r="DOO357" s="17"/>
      <c r="DOP357" s="17"/>
      <c r="DOQ357" s="17"/>
      <c r="DOR357" s="17"/>
      <c r="DOS357" s="17"/>
      <c r="DOT357" s="17"/>
      <c r="DOU357" s="17"/>
      <c r="DOV357" s="17"/>
      <c r="DOW357" s="17"/>
      <c r="DOX357" s="17"/>
      <c r="DOY357" s="17"/>
      <c r="DOZ357" s="17"/>
      <c r="DPA357" s="17"/>
      <c r="DPB357" s="17"/>
      <c r="DPC357" s="17"/>
      <c r="DPD357" s="17"/>
      <c r="DPE357" s="17"/>
      <c r="DPF357" s="17"/>
      <c r="DPG357" s="17"/>
      <c r="DPH357" s="17"/>
      <c r="DPI357" s="17"/>
      <c r="DPJ357" s="17"/>
      <c r="DPK357" s="17"/>
      <c r="DPL357" s="17"/>
      <c r="DPM357" s="17"/>
      <c r="DPN357" s="17"/>
      <c r="DPO357" s="17"/>
      <c r="DPP357" s="17"/>
      <c r="DPQ357" s="17"/>
      <c r="DPR357" s="17"/>
      <c r="DPS357" s="17"/>
      <c r="DPT357" s="17"/>
      <c r="DPU357" s="17"/>
      <c r="DPV357" s="17"/>
      <c r="DPW357" s="17"/>
      <c r="DPX357" s="17"/>
      <c r="DPY357" s="17"/>
      <c r="DPZ357" s="17"/>
      <c r="DQA357" s="17"/>
      <c r="DQB357" s="17"/>
      <c r="DQC357" s="17"/>
      <c r="DQD357" s="17"/>
      <c r="DQE357" s="17"/>
      <c r="DQF357" s="17"/>
      <c r="DQG357" s="17"/>
      <c r="DQH357" s="17"/>
      <c r="DQI357" s="17"/>
      <c r="DQJ357" s="17"/>
      <c r="DQK357" s="17"/>
      <c r="DQL357" s="17"/>
      <c r="DQM357" s="17"/>
      <c r="DQN357" s="17"/>
      <c r="DQO357" s="17"/>
      <c r="DQP357" s="17"/>
      <c r="DQQ357" s="17"/>
      <c r="DQR357" s="17"/>
      <c r="DQS357" s="17"/>
      <c r="DQT357" s="17"/>
      <c r="DQU357" s="17"/>
      <c r="DQV357" s="17"/>
      <c r="DQW357" s="17"/>
      <c r="DQX357" s="17"/>
      <c r="DQY357" s="17"/>
      <c r="DQZ357" s="17"/>
      <c r="DRA357" s="17"/>
      <c r="DRB357" s="17"/>
      <c r="DRC357" s="17"/>
      <c r="DRD357" s="17"/>
      <c r="DRE357" s="17"/>
      <c r="DRF357" s="17"/>
      <c r="DRG357" s="17"/>
      <c r="DRH357" s="17"/>
      <c r="DRI357" s="17"/>
      <c r="DRJ357" s="17"/>
      <c r="DRK357" s="17"/>
      <c r="DRL357" s="17"/>
      <c r="DRM357" s="17"/>
      <c r="DRN357" s="17"/>
      <c r="DRO357" s="17"/>
      <c r="DRP357" s="17"/>
      <c r="DRQ357" s="17"/>
      <c r="DRR357" s="17"/>
      <c r="DRS357" s="17"/>
      <c r="DRT357" s="17"/>
      <c r="DRU357" s="17"/>
      <c r="DRV357" s="17"/>
      <c r="DRW357" s="17"/>
      <c r="DRX357" s="17"/>
      <c r="DRY357" s="17"/>
      <c r="DRZ357" s="17"/>
      <c r="DSA357" s="17"/>
      <c r="DSB357" s="17"/>
      <c r="DSC357" s="17"/>
      <c r="DSD357" s="17"/>
      <c r="DSE357" s="17"/>
      <c r="DSF357" s="17"/>
      <c r="DSG357" s="17"/>
      <c r="DSH357" s="17"/>
      <c r="DSI357" s="17"/>
      <c r="DSJ357" s="17"/>
      <c r="DSK357" s="17"/>
      <c r="DSL357" s="17"/>
      <c r="DSM357" s="17"/>
      <c r="DSN357" s="17"/>
      <c r="DSO357" s="17"/>
      <c r="DSP357" s="17"/>
      <c r="DSQ357" s="17"/>
      <c r="DSR357" s="17"/>
      <c r="DSS357" s="17"/>
      <c r="DST357" s="17"/>
      <c r="DSU357" s="17"/>
      <c r="DSV357" s="17"/>
      <c r="DSW357" s="17"/>
      <c r="DSX357" s="17"/>
      <c r="DSY357" s="17"/>
      <c r="DSZ357" s="17"/>
      <c r="DTA357" s="17"/>
      <c r="DTB357" s="17"/>
      <c r="DTC357" s="17"/>
      <c r="DTD357" s="17"/>
      <c r="DTE357" s="17"/>
      <c r="DTF357" s="17"/>
      <c r="DTG357" s="17"/>
      <c r="DTH357" s="17"/>
      <c r="DTI357" s="17"/>
      <c r="DTJ357" s="17"/>
      <c r="DTK357" s="17"/>
      <c r="DTL357" s="17"/>
      <c r="DTM357" s="17"/>
      <c r="DTN357" s="17"/>
      <c r="DTO357" s="17"/>
      <c r="DTP357" s="17"/>
      <c r="DTQ357" s="17"/>
      <c r="DTR357" s="17"/>
      <c r="DTS357" s="17"/>
      <c r="DTT357" s="17"/>
      <c r="DTU357" s="17"/>
      <c r="DTV357" s="17"/>
      <c r="DTW357" s="17"/>
      <c r="DTX357" s="17"/>
      <c r="DTY357" s="17"/>
      <c r="DTZ357" s="17"/>
      <c r="DUA357" s="17"/>
      <c r="DUB357" s="17"/>
      <c r="DUC357" s="17"/>
      <c r="DUD357" s="17"/>
      <c r="DUE357" s="17"/>
      <c r="DUF357" s="17"/>
      <c r="DUG357" s="17"/>
      <c r="DUH357" s="17"/>
      <c r="DUI357" s="17"/>
      <c r="DUJ357" s="17"/>
      <c r="DUK357" s="17"/>
      <c r="DUL357" s="17"/>
      <c r="DUM357" s="17"/>
      <c r="DUN357" s="17"/>
      <c r="DUO357" s="17"/>
      <c r="DUP357" s="17"/>
      <c r="DUQ357" s="17"/>
      <c r="DUR357" s="17"/>
      <c r="DUS357" s="17"/>
      <c r="DUT357" s="17"/>
      <c r="DUU357" s="17"/>
      <c r="DUV357" s="17"/>
      <c r="DUW357" s="17"/>
      <c r="DUX357" s="17"/>
      <c r="DUY357" s="17"/>
      <c r="DUZ357" s="17"/>
      <c r="DVA357" s="17"/>
      <c r="DVB357" s="17"/>
      <c r="DVC357" s="17"/>
      <c r="DVD357" s="17"/>
      <c r="DVE357" s="17"/>
      <c r="DVF357" s="17"/>
      <c r="DVG357" s="17"/>
      <c r="DVH357" s="17"/>
      <c r="DVI357" s="17"/>
      <c r="DVJ357" s="17"/>
      <c r="DVK357" s="17"/>
      <c r="DVL357" s="17"/>
      <c r="DVM357" s="17"/>
      <c r="DVN357" s="17"/>
      <c r="DVO357" s="17"/>
      <c r="DVP357" s="17"/>
      <c r="DVQ357" s="17"/>
      <c r="DVR357" s="17"/>
      <c r="DVS357" s="17"/>
      <c r="DVT357" s="17"/>
      <c r="DVU357" s="17"/>
      <c r="DVV357" s="17"/>
      <c r="DVW357" s="17"/>
      <c r="DVX357" s="17"/>
      <c r="DVY357" s="17"/>
      <c r="DVZ357" s="17"/>
      <c r="DWA357" s="17"/>
      <c r="DWB357" s="17"/>
      <c r="DWC357" s="17"/>
      <c r="DWD357" s="17"/>
      <c r="DWE357" s="17"/>
      <c r="DWF357" s="17"/>
      <c r="DWG357" s="17"/>
      <c r="DWH357" s="17"/>
      <c r="DWI357" s="17"/>
      <c r="DWJ357" s="17"/>
      <c r="DWK357" s="17"/>
      <c r="DWL357" s="17"/>
      <c r="DWM357" s="17"/>
      <c r="DWN357" s="17"/>
      <c r="DWO357" s="17"/>
      <c r="DWP357" s="17"/>
      <c r="DWQ357" s="17"/>
      <c r="DWR357" s="17"/>
      <c r="DWS357" s="17"/>
      <c r="DWT357" s="17"/>
      <c r="DWU357" s="17"/>
      <c r="DWV357" s="17"/>
      <c r="DWW357" s="17"/>
      <c r="DWX357" s="17"/>
      <c r="DWY357" s="17"/>
      <c r="DWZ357" s="17"/>
      <c r="DXA357" s="17"/>
      <c r="DXB357" s="17"/>
      <c r="DXC357" s="17"/>
      <c r="DXD357" s="17"/>
      <c r="DXE357" s="17"/>
      <c r="DXF357" s="17"/>
      <c r="DXG357" s="17"/>
      <c r="DXH357" s="17"/>
      <c r="DXI357" s="17"/>
      <c r="DXJ357" s="17"/>
      <c r="DXK357" s="17"/>
      <c r="DXL357" s="17"/>
      <c r="DXM357" s="17"/>
      <c r="DXN357" s="17"/>
      <c r="DXO357" s="17"/>
      <c r="DXP357" s="17"/>
      <c r="DXQ357" s="17"/>
      <c r="DXR357" s="17"/>
      <c r="DXS357" s="17"/>
      <c r="DXT357" s="17"/>
      <c r="DXU357" s="17"/>
      <c r="DXV357" s="17"/>
      <c r="DXW357" s="17"/>
      <c r="DXX357" s="17"/>
      <c r="DXY357" s="17"/>
      <c r="DXZ357" s="17"/>
      <c r="DYA357" s="17"/>
      <c r="DYB357" s="17"/>
      <c r="DYC357" s="17"/>
      <c r="DYD357" s="17"/>
      <c r="DYE357" s="17"/>
      <c r="DYF357" s="17"/>
      <c r="DYG357" s="17"/>
      <c r="DYH357" s="17"/>
      <c r="DYI357" s="17"/>
      <c r="DYJ357" s="17"/>
      <c r="DYK357" s="17"/>
      <c r="DYL357" s="17"/>
      <c r="DYM357" s="17"/>
      <c r="DYN357" s="17"/>
      <c r="DYO357" s="17"/>
      <c r="DYP357" s="17"/>
      <c r="DYQ357" s="17"/>
      <c r="DYR357" s="17"/>
      <c r="DYS357" s="17"/>
      <c r="DYT357" s="17"/>
      <c r="DYU357" s="17"/>
      <c r="DYV357" s="17"/>
      <c r="DYW357" s="17"/>
      <c r="DYX357" s="17"/>
      <c r="DYY357" s="17"/>
      <c r="DYZ357" s="17"/>
      <c r="DZA357" s="17"/>
      <c r="DZB357" s="17"/>
      <c r="DZC357" s="17"/>
      <c r="DZD357" s="17"/>
      <c r="DZE357" s="17"/>
      <c r="DZF357" s="17"/>
      <c r="DZG357" s="17"/>
      <c r="DZH357" s="17"/>
      <c r="DZI357" s="17"/>
      <c r="DZJ357" s="17"/>
      <c r="DZK357" s="17"/>
      <c r="DZL357" s="17"/>
      <c r="DZM357" s="17"/>
      <c r="DZN357" s="17"/>
      <c r="DZO357" s="17"/>
      <c r="DZP357" s="17"/>
      <c r="DZQ357" s="17"/>
      <c r="DZR357" s="17"/>
      <c r="DZS357" s="17"/>
      <c r="DZT357" s="17"/>
      <c r="DZU357" s="17"/>
      <c r="DZV357" s="17"/>
      <c r="DZW357" s="17"/>
      <c r="DZX357" s="17"/>
      <c r="DZY357" s="17"/>
      <c r="DZZ357" s="17"/>
      <c r="EAA357" s="17"/>
      <c r="EAB357" s="17"/>
      <c r="EAC357" s="17"/>
      <c r="EAD357" s="17"/>
      <c r="EAE357" s="17"/>
      <c r="EAF357" s="17"/>
      <c r="EAG357" s="17"/>
      <c r="EAH357" s="17"/>
      <c r="EAI357" s="17"/>
      <c r="EAJ357" s="17"/>
      <c r="EAK357" s="17"/>
      <c r="EAL357" s="17"/>
      <c r="EAM357" s="17"/>
      <c r="EAN357" s="17"/>
      <c r="EAO357" s="17"/>
      <c r="EAP357" s="17"/>
      <c r="EAQ357" s="17"/>
      <c r="EAR357" s="17"/>
      <c r="EAS357" s="17"/>
      <c r="EAT357" s="17"/>
      <c r="EAU357" s="17"/>
      <c r="EAV357" s="17"/>
      <c r="EAW357" s="17"/>
      <c r="EAX357" s="17"/>
      <c r="EAY357" s="17"/>
      <c r="EAZ357" s="17"/>
      <c r="EBA357" s="17"/>
      <c r="EBB357" s="17"/>
      <c r="EBC357" s="17"/>
      <c r="EBD357" s="17"/>
      <c r="EBE357" s="17"/>
      <c r="EBF357" s="17"/>
      <c r="EBG357" s="17"/>
      <c r="EBH357" s="17"/>
      <c r="EBI357" s="17"/>
      <c r="EBJ357" s="17"/>
      <c r="EBK357" s="17"/>
      <c r="EBL357" s="17"/>
      <c r="EBM357" s="17"/>
      <c r="EBN357" s="17"/>
      <c r="EBO357" s="17"/>
      <c r="EBP357" s="17"/>
      <c r="EBQ357" s="17"/>
      <c r="EBR357" s="17"/>
      <c r="EBS357" s="17"/>
      <c r="EBT357" s="17"/>
      <c r="EBU357" s="17"/>
      <c r="EBV357" s="17"/>
      <c r="EBW357" s="17"/>
      <c r="EBX357" s="17"/>
      <c r="EBY357" s="17"/>
      <c r="EBZ357" s="17"/>
      <c r="ECA357" s="17"/>
      <c r="ECB357" s="17"/>
      <c r="ECC357" s="17"/>
      <c r="ECD357" s="17"/>
      <c r="ECE357" s="17"/>
      <c r="ECF357" s="17"/>
      <c r="ECG357" s="17"/>
      <c r="ECH357" s="17"/>
      <c r="ECI357" s="17"/>
      <c r="ECJ357" s="17"/>
      <c r="ECK357" s="17"/>
      <c r="ECL357" s="17"/>
      <c r="ECM357" s="17"/>
      <c r="ECN357" s="17"/>
      <c r="ECO357" s="17"/>
      <c r="ECP357" s="17"/>
      <c r="ECQ357" s="17"/>
      <c r="ECR357" s="17"/>
      <c r="ECS357" s="17"/>
      <c r="ECT357" s="17"/>
      <c r="ECU357" s="17"/>
      <c r="ECV357" s="17"/>
      <c r="ECW357" s="17"/>
      <c r="ECX357" s="17"/>
      <c r="ECY357" s="17"/>
      <c r="ECZ357" s="17"/>
      <c r="EDA357" s="17"/>
      <c r="EDB357" s="17"/>
      <c r="EDC357" s="17"/>
      <c r="EDD357" s="17"/>
      <c r="EDE357" s="17"/>
      <c r="EDF357" s="17"/>
      <c r="EDG357" s="17"/>
      <c r="EDH357" s="17"/>
      <c r="EDI357" s="17"/>
      <c r="EDJ357" s="17"/>
      <c r="EDK357" s="17"/>
      <c r="EDL357" s="17"/>
      <c r="EDM357" s="17"/>
      <c r="EDN357" s="17"/>
      <c r="EDO357" s="17"/>
      <c r="EDP357" s="17"/>
      <c r="EDQ357" s="17"/>
      <c r="EDR357" s="17"/>
      <c r="EDS357" s="17"/>
      <c r="EDT357" s="17"/>
      <c r="EDU357" s="17"/>
      <c r="EDV357" s="17"/>
      <c r="EDW357" s="17"/>
      <c r="EDX357" s="17"/>
      <c r="EDY357" s="17"/>
      <c r="EDZ357" s="17"/>
      <c r="EEA357" s="17"/>
      <c r="EEB357" s="17"/>
      <c r="EEC357" s="17"/>
      <c r="EED357" s="17"/>
      <c r="EEE357" s="17"/>
      <c r="EEF357" s="17"/>
      <c r="EEG357" s="17"/>
      <c r="EEH357" s="17"/>
      <c r="EEI357" s="17"/>
      <c r="EEJ357" s="17"/>
      <c r="EEK357" s="17"/>
      <c r="EEL357" s="17"/>
      <c r="EEM357" s="17"/>
      <c r="EEN357" s="17"/>
      <c r="EEO357" s="17"/>
      <c r="EEP357" s="17"/>
      <c r="EEQ357" s="17"/>
      <c r="EER357" s="17"/>
      <c r="EES357" s="17"/>
      <c r="EET357" s="17"/>
      <c r="EEU357" s="17"/>
      <c r="EEV357" s="17"/>
      <c r="EEW357" s="17"/>
      <c r="EEX357" s="17"/>
      <c r="EEY357" s="17"/>
      <c r="EEZ357" s="17"/>
      <c r="EFA357" s="17"/>
      <c r="EFB357" s="17"/>
      <c r="EFC357" s="17"/>
      <c r="EFD357" s="17"/>
      <c r="EFE357" s="17"/>
      <c r="EFF357" s="17"/>
      <c r="EFG357" s="17"/>
      <c r="EFH357" s="17"/>
      <c r="EFI357" s="17"/>
      <c r="EFJ357" s="17"/>
      <c r="EFK357" s="17"/>
      <c r="EFL357" s="17"/>
      <c r="EFM357" s="17"/>
      <c r="EFN357" s="17"/>
      <c r="EFO357" s="17"/>
      <c r="EFP357" s="17"/>
      <c r="EFQ357" s="17"/>
      <c r="EFR357" s="17"/>
      <c r="EFS357" s="17"/>
      <c r="EFT357" s="17"/>
      <c r="EFU357" s="17"/>
      <c r="EFV357" s="17"/>
      <c r="EFW357" s="17"/>
      <c r="EFX357" s="17"/>
      <c r="EFY357" s="17"/>
      <c r="EFZ357" s="17"/>
      <c r="EGA357" s="17"/>
      <c r="EGB357" s="17"/>
      <c r="EGC357" s="17"/>
      <c r="EGD357" s="17"/>
      <c r="EGE357" s="17"/>
      <c r="EGF357" s="17"/>
      <c r="EGG357" s="17"/>
      <c r="EGH357" s="17"/>
      <c r="EGI357" s="17"/>
      <c r="EGJ357" s="17"/>
      <c r="EGK357" s="17"/>
      <c r="EGL357" s="17"/>
      <c r="EGM357" s="17"/>
      <c r="EGN357" s="17"/>
      <c r="EGO357" s="17"/>
      <c r="EGP357" s="17"/>
      <c r="EGQ357" s="17"/>
      <c r="EGR357" s="17"/>
      <c r="EGS357" s="17"/>
      <c r="EGT357" s="17"/>
      <c r="EGU357" s="17"/>
      <c r="EGV357" s="17"/>
      <c r="EGW357" s="17"/>
      <c r="EGX357" s="17"/>
      <c r="EGY357" s="17"/>
      <c r="EGZ357" s="17"/>
      <c r="EHA357" s="17"/>
      <c r="EHB357" s="17"/>
      <c r="EHC357" s="17"/>
      <c r="EHD357" s="17"/>
      <c r="EHE357" s="17"/>
      <c r="EHF357" s="17"/>
      <c r="EHG357" s="17"/>
      <c r="EHH357" s="17"/>
      <c r="EHI357" s="17"/>
      <c r="EHJ357" s="17"/>
      <c r="EHK357" s="17"/>
      <c r="EHL357" s="17"/>
      <c r="EHM357" s="17"/>
      <c r="EHN357" s="17"/>
      <c r="EHO357" s="17"/>
      <c r="EHP357" s="17"/>
      <c r="EHQ357" s="17"/>
      <c r="EHR357" s="17"/>
      <c r="EHS357" s="17"/>
      <c r="EHT357" s="17"/>
      <c r="EHU357" s="17"/>
      <c r="EHV357" s="17"/>
      <c r="EHW357" s="17"/>
      <c r="EHX357" s="17"/>
      <c r="EHY357" s="17"/>
      <c r="EHZ357" s="17"/>
      <c r="EIA357" s="17"/>
      <c r="EIB357" s="17"/>
      <c r="EIC357" s="17"/>
      <c r="EID357" s="17"/>
      <c r="EIE357" s="17"/>
      <c r="EIF357" s="17"/>
      <c r="EIG357" s="17"/>
      <c r="EIH357" s="17"/>
      <c r="EII357" s="17"/>
      <c r="EIJ357" s="17"/>
      <c r="EIK357" s="17"/>
      <c r="EIL357" s="17"/>
      <c r="EIM357" s="17"/>
      <c r="EIN357" s="17"/>
      <c r="EIO357" s="17"/>
      <c r="EIP357" s="17"/>
      <c r="EIQ357" s="17"/>
      <c r="EIR357" s="17"/>
      <c r="EIS357" s="17"/>
      <c r="EIT357" s="17"/>
      <c r="EIU357" s="17"/>
      <c r="EIV357" s="17"/>
      <c r="EIW357" s="17"/>
      <c r="EIX357" s="17"/>
      <c r="EIY357" s="17"/>
      <c r="EIZ357" s="17"/>
      <c r="EJA357" s="17"/>
      <c r="EJB357" s="17"/>
      <c r="EJC357" s="17"/>
      <c r="EJD357" s="17"/>
      <c r="EJE357" s="17"/>
      <c r="EJF357" s="17"/>
      <c r="EJG357" s="17"/>
      <c r="EJH357" s="17"/>
      <c r="EJI357" s="17"/>
      <c r="EJJ357" s="17"/>
      <c r="EJK357" s="17"/>
      <c r="EJL357" s="17"/>
      <c r="EJM357" s="17"/>
      <c r="EJN357" s="17"/>
      <c r="EJO357" s="17"/>
      <c r="EJP357" s="17"/>
      <c r="EJQ357" s="17"/>
      <c r="EJR357" s="17"/>
      <c r="EJS357" s="17"/>
      <c r="EJT357" s="17"/>
      <c r="EJU357" s="17"/>
      <c r="EJV357" s="17"/>
      <c r="EJW357" s="17"/>
      <c r="EJX357" s="17"/>
      <c r="EJY357" s="17"/>
      <c r="EJZ357" s="17"/>
      <c r="EKA357" s="17"/>
      <c r="EKB357" s="17"/>
      <c r="EKC357" s="17"/>
      <c r="EKD357" s="17"/>
      <c r="EKE357" s="17"/>
      <c r="EKF357" s="17"/>
      <c r="EKG357" s="17"/>
      <c r="EKH357" s="17"/>
      <c r="EKI357" s="17"/>
      <c r="EKJ357" s="17"/>
      <c r="EKK357" s="17"/>
      <c r="EKL357" s="17"/>
      <c r="EKM357" s="17"/>
      <c r="EKN357" s="17"/>
      <c r="EKO357" s="17"/>
      <c r="EKP357" s="17"/>
      <c r="EKQ357" s="17"/>
      <c r="EKR357" s="17"/>
      <c r="EKS357" s="17"/>
      <c r="EKT357" s="17"/>
      <c r="EKU357" s="17"/>
      <c r="EKV357" s="17"/>
      <c r="EKW357" s="17"/>
      <c r="EKX357" s="17"/>
      <c r="EKY357" s="17"/>
      <c r="EKZ357" s="17"/>
      <c r="ELA357" s="17"/>
      <c r="ELB357" s="17"/>
      <c r="ELC357" s="17"/>
      <c r="ELD357" s="17"/>
      <c r="ELE357" s="17"/>
      <c r="ELF357" s="17"/>
      <c r="ELG357" s="17"/>
      <c r="ELH357" s="17"/>
      <c r="ELI357" s="17"/>
      <c r="ELJ357" s="17"/>
      <c r="ELK357" s="17"/>
      <c r="ELL357" s="17"/>
      <c r="ELM357" s="17"/>
      <c r="ELN357" s="17"/>
      <c r="ELO357" s="17"/>
      <c r="ELP357" s="17"/>
      <c r="ELQ357" s="17"/>
      <c r="ELR357" s="17"/>
      <c r="ELS357" s="17"/>
      <c r="ELT357" s="17"/>
      <c r="ELU357" s="17"/>
      <c r="ELV357" s="17"/>
      <c r="ELW357" s="17"/>
      <c r="ELX357" s="17"/>
      <c r="ELY357" s="17"/>
      <c r="ELZ357" s="17"/>
      <c r="EMA357" s="17"/>
      <c r="EMB357" s="17"/>
      <c r="EMC357" s="17"/>
      <c r="EMD357" s="17"/>
      <c r="EME357" s="17"/>
      <c r="EMF357" s="17"/>
      <c r="EMG357" s="17"/>
      <c r="EMH357" s="17"/>
      <c r="EMI357" s="17"/>
      <c r="EMJ357" s="17"/>
      <c r="EMK357" s="17"/>
      <c r="EML357" s="17"/>
      <c r="EMM357" s="17"/>
      <c r="EMN357" s="17"/>
      <c r="EMO357" s="17"/>
      <c r="EMP357" s="17"/>
      <c r="EMQ357" s="17"/>
      <c r="EMR357" s="17"/>
      <c r="EMS357" s="17"/>
      <c r="EMT357" s="17"/>
      <c r="EMU357" s="17"/>
      <c r="EMV357" s="17"/>
      <c r="EMW357" s="17"/>
      <c r="EMX357" s="17"/>
      <c r="EMY357" s="17"/>
      <c r="EMZ357" s="17"/>
      <c r="ENA357" s="17"/>
      <c r="ENB357" s="17"/>
      <c r="ENC357" s="17"/>
      <c r="END357" s="17"/>
      <c r="ENE357" s="17"/>
      <c r="ENF357" s="17"/>
      <c r="ENG357" s="17"/>
      <c r="ENH357" s="17"/>
      <c r="ENI357" s="17"/>
      <c r="ENJ357" s="17"/>
      <c r="ENK357" s="17"/>
      <c r="ENL357" s="17"/>
      <c r="ENM357" s="17"/>
      <c r="ENN357" s="17"/>
      <c r="ENO357" s="17"/>
      <c r="ENP357" s="17"/>
      <c r="ENQ357" s="17"/>
      <c r="ENR357" s="17"/>
      <c r="ENS357" s="17"/>
      <c r="ENT357" s="17"/>
      <c r="ENU357" s="17"/>
      <c r="ENV357" s="17"/>
      <c r="ENW357" s="17"/>
      <c r="ENX357" s="17"/>
      <c r="ENY357" s="17"/>
      <c r="ENZ357" s="17"/>
      <c r="EOA357" s="17"/>
      <c r="EOB357" s="17"/>
      <c r="EOC357" s="17"/>
      <c r="EOD357" s="17"/>
      <c r="EOE357" s="17"/>
      <c r="EOF357" s="17"/>
      <c r="EOG357" s="17"/>
      <c r="EOH357" s="17"/>
      <c r="EOI357" s="17"/>
      <c r="EOJ357" s="17"/>
      <c r="EOK357" s="17"/>
      <c r="EOL357" s="17"/>
      <c r="EOM357" s="17"/>
      <c r="EON357" s="17"/>
      <c r="EOO357" s="17"/>
      <c r="EOP357" s="17"/>
      <c r="EOQ357" s="17"/>
      <c r="EOR357" s="17"/>
      <c r="EOS357" s="17"/>
      <c r="EOT357" s="17"/>
      <c r="EOU357" s="17"/>
      <c r="EOV357" s="17"/>
      <c r="EOW357" s="17"/>
      <c r="EOX357" s="17"/>
      <c r="EOY357" s="17"/>
      <c r="EOZ357" s="17"/>
      <c r="EPA357" s="17"/>
      <c r="EPB357" s="17"/>
      <c r="EPC357" s="17"/>
      <c r="EPD357" s="17"/>
      <c r="EPE357" s="17"/>
      <c r="EPF357" s="17"/>
      <c r="EPG357" s="17"/>
      <c r="EPH357" s="17"/>
      <c r="EPI357" s="17"/>
      <c r="EPJ357" s="17"/>
      <c r="EPK357" s="17"/>
      <c r="EPL357" s="17"/>
      <c r="EPM357" s="17"/>
      <c r="EPN357" s="17"/>
      <c r="EPO357" s="17"/>
      <c r="EPP357" s="17"/>
      <c r="EPQ357" s="17"/>
      <c r="EPR357" s="17"/>
      <c r="EPS357" s="17"/>
      <c r="EPT357" s="17"/>
      <c r="EPU357" s="17"/>
      <c r="EPV357" s="17"/>
      <c r="EPW357" s="17"/>
      <c r="EPX357" s="17"/>
      <c r="EPY357" s="17"/>
      <c r="EPZ357" s="17"/>
      <c r="EQA357" s="17"/>
      <c r="EQB357" s="17"/>
      <c r="EQC357" s="17"/>
      <c r="EQD357" s="17"/>
      <c r="EQE357" s="17"/>
      <c r="EQF357" s="17"/>
      <c r="EQG357" s="17"/>
      <c r="EQH357" s="17"/>
      <c r="EQI357" s="17"/>
      <c r="EQJ357" s="17"/>
      <c r="EQK357" s="17"/>
      <c r="EQL357" s="17"/>
      <c r="EQM357" s="17"/>
      <c r="EQN357" s="17"/>
      <c r="EQO357" s="17"/>
      <c r="EQP357" s="17"/>
      <c r="EQQ357" s="17"/>
      <c r="EQR357" s="17"/>
      <c r="EQS357" s="17"/>
      <c r="EQT357" s="17"/>
      <c r="EQU357" s="17"/>
      <c r="EQV357" s="17"/>
      <c r="EQW357" s="17"/>
      <c r="EQX357" s="17"/>
      <c r="EQY357" s="17"/>
      <c r="EQZ357" s="17"/>
      <c r="ERA357" s="17"/>
      <c r="ERB357" s="17"/>
      <c r="ERC357" s="17"/>
      <c r="ERD357" s="17"/>
      <c r="ERE357" s="17"/>
      <c r="ERF357" s="17"/>
      <c r="ERG357" s="17"/>
      <c r="ERH357" s="17"/>
      <c r="ERI357" s="17"/>
      <c r="ERJ357" s="17"/>
      <c r="ERK357" s="17"/>
      <c r="ERL357" s="17"/>
      <c r="ERM357" s="17"/>
      <c r="ERN357" s="17"/>
      <c r="ERO357" s="17"/>
      <c r="ERP357" s="17"/>
      <c r="ERQ357" s="17"/>
      <c r="ERR357" s="17"/>
      <c r="ERS357" s="17"/>
      <c r="ERT357" s="17"/>
      <c r="ERU357" s="17"/>
      <c r="ERV357" s="17"/>
      <c r="ERW357" s="17"/>
      <c r="ERX357" s="17"/>
      <c r="ERY357" s="17"/>
      <c r="ERZ357" s="17"/>
      <c r="ESA357" s="17"/>
      <c r="ESB357" s="17"/>
      <c r="ESC357" s="17"/>
      <c r="ESD357" s="17"/>
      <c r="ESE357" s="17"/>
      <c r="ESF357" s="17"/>
      <c r="ESG357" s="17"/>
      <c r="ESH357" s="17"/>
      <c r="ESI357" s="17"/>
      <c r="ESJ357" s="17"/>
      <c r="ESK357" s="17"/>
      <c r="ESL357" s="17"/>
      <c r="ESM357" s="17"/>
      <c r="ESN357" s="17"/>
      <c r="ESO357" s="17"/>
      <c r="ESP357" s="17"/>
      <c r="ESQ357" s="17"/>
      <c r="ESR357" s="17"/>
      <c r="ESS357" s="17"/>
      <c r="EST357" s="17"/>
      <c r="ESU357" s="17"/>
      <c r="ESV357" s="17"/>
      <c r="ESW357" s="17"/>
      <c r="ESX357" s="17"/>
      <c r="ESY357" s="17"/>
      <c r="ESZ357" s="17"/>
      <c r="ETA357" s="17"/>
      <c r="ETB357" s="17"/>
      <c r="ETC357" s="17"/>
      <c r="ETD357" s="17"/>
      <c r="ETE357" s="17"/>
      <c r="ETF357" s="17"/>
      <c r="ETG357" s="17"/>
      <c r="ETH357" s="17"/>
      <c r="ETI357" s="17"/>
      <c r="ETJ357" s="17"/>
      <c r="ETK357" s="17"/>
      <c r="ETL357" s="17"/>
      <c r="ETM357" s="17"/>
      <c r="ETN357" s="17"/>
      <c r="ETO357" s="17"/>
      <c r="ETP357" s="17"/>
      <c r="ETQ357" s="17"/>
      <c r="ETR357" s="17"/>
      <c r="ETS357" s="17"/>
      <c r="ETT357" s="17"/>
      <c r="ETU357" s="17"/>
      <c r="ETV357" s="17"/>
      <c r="ETW357" s="17"/>
      <c r="ETX357" s="17"/>
      <c r="ETY357" s="17"/>
      <c r="ETZ357" s="17"/>
      <c r="EUA357" s="17"/>
      <c r="EUB357" s="17"/>
      <c r="EUC357" s="17"/>
      <c r="EUD357" s="17"/>
      <c r="EUE357" s="17"/>
      <c r="EUF357" s="17"/>
      <c r="EUG357" s="17"/>
      <c r="EUH357" s="17"/>
      <c r="EUI357" s="17"/>
      <c r="EUJ357" s="17"/>
      <c r="EUK357" s="17"/>
      <c r="EUL357" s="17"/>
      <c r="EUM357" s="17"/>
      <c r="EUN357" s="17"/>
      <c r="EUO357" s="17"/>
      <c r="EUP357" s="17"/>
      <c r="EUQ357" s="17"/>
      <c r="EUR357" s="17"/>
      <c r="EUS357" s="17"/>
      <c r="EUT357" s="17"/>
      <c r="EUU357" s="17"/>
      <c r="EUV357" s="17"/>
      <c r="EUW357" s="17"/>
      <c r="EUX357" s="17"/>
      <c r="EUY357" s="17"/>
      <c r="EUZ357" s="17"/>
      <c r="EVA357" s="17"/>
      <c r="EVB357" s="17"/>
      <c r="EVC357" s="17"/>
      <c r="EVD357" s="17"/>
      <c r="EVE357" s="17"/>
      <c r="EVF357" s="17"/>
      <c r="EVG357" s="17"/>
      <c r="EVH357" s="17"/>
      <c r="EVI357" s="17"/>
      <c r="EVJ357" s="17"/>
      <c r="EVK357" s="17"/>
      <c r="EVL357" s="17"/>
      <c r="EVM357" s="17"/>
      <c r="EVN357" s="17"/>
      <c r="EVO357" s="17"/>
      <c r="EVP357" s="17"/>
      <c r="EVQ357" s="17"/>
      <c r="EVR357" s="17"/>
      <c r="EVS357" s="17"/>
      <c r="EVT357" s="17"/>
      <c r="EVU357" s="17"/>
      <c r="EVV357" s="17"/>
      <c r="EVW357" s="17"/>
      <c r="EVX357" s="17"/>
      <c r="EVY357" s="17"/>
      <c r="EVZ357" s="17"/>
      <c r="EWA357" s="17"/>
      <c r="EWB357" s="17"/>
      <c r="EWC357" s="17"/>
      <c r="EWD357" s="17"/>
      <c r="EWE357" s="17"/>
      <c r="EWF357" s="17"/>
      <c r="EWG357" s="17"/>
      <c r="EWH357" s="17"/>
      <c r="EWI357" s="17"/>
      <c r="EWJ357" s="17"/>
      <c r="EWK357" s="17"/>
      <c r="EWL357" s="17"/>
      <c r="EWM357" s="17"/>
      <c r="EWN357" s="17"/>
      <c r="EWO357" s="17"/>
      <c r="EWP357" s="17"/>
      <c r="EWQ357" s="17"/>
      <c r="EWR357" s="17"/>
      <c r="EWS357" s="17"/>
      <c r="EWT357" s="17"/>
      <c r="EWU357" s="17"/>
      <c r="EWV357" s="17"/>
      <c r="EWW357" s="17"/>
      <c r="EWX357" s="17"/>
      <c r="EWY357" s="17"/>
      <c r="EWZ357" s="17"/>
      <c r="EXA357" s="17"/>
      <c r="EXB357" s="17"/>
      <c r="EXC357" s="17"/>
      <c r="EXD357" s="17"/>
      <c r="EXE357" s="17"/>
      <c r="EXF357" s="17"/>
      <c r="EXG357" s="17"/>
      <c r="EXH357" s="17"/>
      <c r="EXI357" s="17"/>
      <c r="EXJ357" s="17"/>
      <c r="EXK357" s="17"/>
      <c r="EXL357" s="17"/>
      <c r="EXM357" s="17"/>
      <c r="EXN357" s="17"/>
      <c r="EXO357" s="17"/>
      <c r="EXP357" s="17"/>
      <c r="EXQ357" s="17"/>
      <c r="EXR357" s="17"/>
      <c r="EXS357" s="17"/>
      <c r="EXT357" s="17"/>
      <c r="EXU357" s="17"/>
      <c r="EXV357" s="17"/>
      <c r="EXW357" s="17"/>
      <c r="EXX357" s="17"/>
      <c r="EXY357" s="17"/>
      <c r="EXZ357" s="17"/>
      <c r="EYA357" s="17"/>
      <c r="EYB357" s="17"/>
      <c r="EYC357" s="17"/>
      <c r="EYD357" s="17"/>
      <c r="EYE357" s="17"/>
      <c r="EYF357" s="17"/>
      <c r="EYG357" s="17"/>
      <c r="EYH357" s="17"/>
      <c r="EYI357" s="17"/>
      <c r="EYJ357" s="17"/>
      <c r="EYK357" s="17"/>
      <c r="EYL357" s="17"/>
      <c r="EYM357" s="17"/>
      <c r="EYN357" s="17"/>
      <c r="EYO357" s="17"/>
      <c r="EYP357" s="17"/>
      <c r="EYQ357" s="17"/>
      <c r="EYR357" s="17"/>
      <c r="EYS357" s="17"/>
      <c r="EYT357" s="17"/>
      <c r="EYU357" s="17"/>
      <c r="EYV357" s="17"/>
      <c r="EYW357" s="17"/>
      <c r="EYX357" s="17"/>
      <c r="EYY357" s="17"/>
      <c r="EYZ357" s="17"/>
      <c r="EZA357" s="17"/>
      <c r="EZB357" s="17"/>
      <c r="EZC357" s="17"/>
      <c r="EZD357" s="17"/>
      <c r="EZE357" s="17"/>
      <c r="EZF357" s="17"/>
      <c r="EZG357" s="17"/>
      <c r="EZH357" s="17"/>
      <c r="EZI357" s="17"/>
      <c r="EZJ357" s="17"/>
      <c r="EZK357" s="17"/>
      <c r="EZL357" s="17"/>
      <c r="EZM357" s="17"/>
      <c r="EZN357" s="17"/>
      <c r="EZO357" s="17"/>
      <c r="EZP357" s="17"/>
      <c r="EZQ357" s="17"/>
      <c r="EZR357" s="17"/>
      <c r="EZS357" s="17"/>
      <c r="EZT357" s="17"/>
      <c r="EZU357" s="17"/>
      <c r="EZV357" s="17"/>
      <c r="EZW357" s="17"/>
      <c r="EZX357" s="17"/>
      <c r="EZY357" s="17"/>
      <c r="EZZ357" s="17"/>
      <c r="FAA357" s="17"/>
      <c r="FAB357" s="17"/>
      <c r="FAC357" s="17"/>
      <c r="FAD357" s="17"/>
      <c r="FAE357" s="17"/>
      <c r="FAF357" s="17"/>
      <c r="FAG357" s="17"/>
      <c r="FAH357" s="17"/>
      <c r="FAI357" s="17"/>
      <c r="FAJ357" s="17"/>
      <c r="FAK357" s="17"/>
      <c r="FAL357" s="17"/>
      <c r="FAM357" s="17"/>
      <c r="FAN357" s="17"/>
      <c r="FAO357" s="17"/>
      <c r="FAP357" s="17"/>
      <c r="FAQ357" s="17"/>
      <c r="FAR357" s="17"/>
      <c r="FAS357" s="17"/>
      <c r="FAT357" s="17"/>
      <c r="FAU357" s="17"/>
      <c r="FAV357" s="17"/>
      <c r="FAW357" s="17"/>
      <c r="FAX357" s="17"/>
      <c r="FAY357" s="17"/>
      <c r="FAZ357" s="17"/>
      <c r="FBA357" s="17"/>
      <c r="FBB357" s="17"/>
      <c r="FBC357" s="17"/>
      <c r="FBD357" s="17"/>
      <c r="FBE357" s="17"/>
      <c r="FBF357" s="17"/>
      <c r="FBG357" s="17"/>
      <c r="FBH357" s="17"/>
      <c r="FBI357" s="17"/>
      <c r="FBJ357" s="17"/>
      <c r="FBK357" s="17"/>
      <c r="FBL357" s="17"/>
      <c r="FBM357" s="17"/>
      <c r="FBN357" s="17"/>
      <c r="FBO357" s="17"/>
      <c r="FBP357" s="17"/>
      <c r="FBQ357" s="17"/>
      <c r="FBR357" s="17"/>
      <c r="FBS357" s="17"/>
      <c r="FBT357" s="17"/>
      <c r="FBU357" s="17"/>
      <c r="FBV357" s="17"/>
      <c r="FBW357" s="17"/>
      <c r="FBX357" s="17"/>
      <c r="FBY357" s="17"/>
      <c r="FBZ357" s="17"/>
      <c r="FCA357" s="17"/>
      <c r="FCB357" s="17"/>
      <c r="FCC357" s="17"/>
      <c r="FCD357" s="17"/>
      <c r="FCE357" s="17"/>
      <c r="FCF357" s="17"/>
      <c r="FCG357" s="17"/>
      <c r="FCH357" s="17"/>
      <c r="FCI357" s="17"/>
      <c r="FCJ357" s="17"/>
      <c r="FCK357" s="17"/>
      <c r="FCL357" s="17"/>
      <c r="FCM357" s="17"/>
      <c r="FCN357" s="17"/>
      <c r="FCO357" s="17"/>
      <c r="FCP357" s="17"/>
      <c r="FCQ357" s="17"/>
      <c r="FCR357" s="17"/>
      <c r="FCS357" s="17"/>
      <c r="FCT357" s="17"/>
      <c r="FCU357" s="17"/>
      <c r="FCV357" s="17"/>
      <c r="FCW357" s="17"/>
      <c r="FCX357" s="17"/>
      <c r="FCY357" s="17"/>
      <c r="FCZ357" s="17"/>
      <c r="FDA357" s="17"/>
      <c r="FDB357" s="17"/>
      <c r="FDC357" s="17"/>
      <c r="FDD357" s="17"/>
      <c r="FDE357" s="17"/>
      <c r="FDF357" s="17"/>
      <c r="FDG357" s="17"/>
      <c r="FDH357" s="17"/>
      <c r="FDI357" s="17"/>
      <c r="FDJ357" s="17"/>
      <c r="FDK357" s="17"/>
      <c r="FDL357" s="17"/>
      <c r="FDM357" s="17"/>
      <c r="FDN357" s="17"/>
      <c r="FDO357" s="17"/>
      <c r="FDP357" s="17"/>
      <c r="FDQ357" s="17"/>
      <c r="FDR357" s="17"/>
      <c r="FDS357" s="17"/>
      <c r="FDT357" s="17"/>
      <c r="FDU357" s="17"/>
      <c r="FDV357" s="17"/>
      <c r="FDW357" s="17"/>
      <c r="FDX357" s="17"/>
      <c r="FDY357" s="17"/>
      <c r="FDZ357" s="17"/>
      <c r="FEA357" s="17"/>
      <c r="FEB357" s="17"/>
      <c r="FEC357" s="17"/>
      <c r="FED357" s="17"/>
      <c r="FEE357" s="17"/>
      <c r="FEF357" s="17"/>
      <c r="FEG357" s="17"/>
      <c r="FEH357" s="17"/>
      <c r="FEI357" s="17"/>
      <c r="FEJ357" s="17"/>
      <c r="FEK357" s="17"/>
      <c r="FEL357" s="17"/>
      <c r="FEM357" s="17"/>
      <c r="FEN357" s="17"/>
      <c r="FEO357" s="17"/>
      <c r="FEP357" s="17"/>
      <c r="FEQ357" s="17"/>
      <c r="FER357" s="17"/>
      <c r="FES357" s="17"/>
      <c r="FET357" s="17"/>
      <c r="FEU357" s="17"/>
      <c r="FEV357" s="17"/>
      <c r="FEW357" s="17"/>
      <c r="FEX357" s="17"/>
      <c r="FEY357" s="17"/>
      <c r="FEZ357" s="17"/>
      <c r="FFA357" s="17"/>
      <c r="FFB357" s="17"/>
      <c r="FFC357" s="17"/>
      <c r="FFD357" s="17"/>
      <c r="FFE357" s="17"/>
      <c r="FFF357" s="17"/>
      <c r="FFG357" s="17"/>
      <c r="FFH357" s="17"/>
      <c r="FFI357" s="17"/>
      <c r="FFJ357" s="17"/>
      <c r="FFK357" s="17"/>
      <c r="FFL357" s="17"/>
      <c r="FFM357" s="17"/>
      <c r="FFN357" s="17"/>
      <c r="FFO357" s="17"/>
      <c r="FFP357" s="17"/>
      <c r="FFQ357" s="17"/>
      <c r="FFR357" s="17"/>
      <c r="FFS357" s="17"/>
      <c r="FFT357" s="17"/>
      <c r="FFU357" s="17"/>
      <c r="FFV357" s="17"/>
      <c r="FFW357" s="17"/>
      <c r="FFX357" s="17"/>
      <c r="FFY357" s="17"/>
      <c r="FFZ357" s="17"/>
      <c r="FGA357" s="17"/>
      <c r="FGB357" s="17"/>
      <c r="FGC357" s="17"/>
      <c r="FGD357" s="17"/>
      <c r="FGE357" s="17"/>
      <c r="FGF357" s="17"/>
      <c r="FGG357" s="17"/>
      <c r="FGH357" s="17"/>
      <c r="FGI357" s="17"/>
      <c r="FGJ357" s="17"/>
      <c r="FGK357" s="17"/>
      <c r="FGL357" s="17"/>
      <c r="FGM357" s="17"/>
      <c r="FGN357" s="17"/>
      <c r="FGO357" s="17"/>
      <c r="FGP357" s="17"/>
      <c r="FGQ357" s="17"/>
      <c r="FGR357" s="17"/>
      <c r="FGS357" s="17"/>
      <c r="FGT357" s="17"/>
      <c r="FGU357" s="17"/>
      <c r="FGV357" s="17"/>
      <c r="FGW357" s="17"/>
      <c r="FGX357" s="17"/>
      <c r="FGY357" s="17"/>
      <c r="FGZ357" s="17"/>
      <c r="FHA357" s="17"/>
      <c r="FHB357" s="17"/>
      <c r="FHC357" s="17"/>
      <c r="FHD357" s="17"/>
      <c r="FHE357" s="17"/>
      <c r="FHF357" s="17"/>
      <c r="FHG357" s="17"/>
      <c r="FHH357" s="17"/>
      <c r="FHI357" s="17"/>
      <c r="FHJ357" s="17"/>
      <c r="FHK357" s="17"/>
      <c r="FHL357" s="17"/>
      <c r="FHM357" s="17"/>
      <c r="FHN357" s="17"/>
      <c r="FHO357" s="17"/>
      <c r="FHP357" s="17"/>
      <c r="FHQ357" s="17"/>
      <c r="FHR357" s="17"/>
      <c r="FHS357" s="17"/>
      <c r="FHT357" s="17"/>
      <c r="FHU357" s="17"/>
      <c r="FHV357" s="17"/>
      <c r="FHW357" s="17"/>
      <c r="FHX357" s="17"/>
      <c r="FHY357" s="17"/>
      <c r="FHZ357" s="17"/>
      <c r="FIA357" s="17"/>
      <c r="FIB357" s="17"/>
      <c r="FIC357" s="17"/>
      <c r="FID357" s="17"/>
      <c r="FIE357" s="17"/>
      <c r="FIF357" s="17"/>
      <c r="FIG357" s="17"/>
      <c r="FIH357" s="17"/>
      <c r="FII357" s="17"/>
      <c r="FIJ357" s="17"/>
      <c r="FIK357" s="17"/>
      <c r="FIL357" s="17"/>
      <c r="FIM357" s="17"/>
      <c r="FIN357" s="17"/>
      <c r="FIO357" s="17"/>
      <c r="FIP357" s="17"/>
      <c r="FIQ357" s="17"/>
      <c r="FIR357" s="17"/>
      <c r="FIS357" s="17"/>
      <c r="FIT357" s="17"/>
      <c r="FIU357" s="17"/>
      <c r="FIV357" s="17"/>
      <c r="FIW357" s="17"/>
      <c r="FIX357" s="17"/>
      <c r="FIY357" s="17"/>
      <c r="FIZ357" s="17"/>
      <c r="FJA357" s="17"/>
      <c r="FJB357" s="17"/>
      <c r="FJC357" s="17"/>
      <c r="FJD357" s="17"/>
      <c r="FJE357" s="17"/>
      <c r="FJF357" s="17"/>
      <c r="FJG357" s="17"/>
      <c r="FJH357" s="17"/>
      <c r="FJI357" s="17"/>
      <c r="FJJ357" s="17"/>
      <c r="FJK357" s="17"/>
      <c r="FJL357" s="17"/>
      <c r="FJM357" s="17"/>
      <c r="FJN357" s="17"/>
      <c r="FJO357" s="17"/>
      <c r="FJP357" s="17"/>
      <c r="FJQ357" s="17"/>
      <c r="FJR357" s="17"/>
      <c r="FJS357" s="17"/>
      <c r="FJT357" s="17"/>
      <c r="FJU357" s="17"/>
      <c r="FJV357" s="17"/>
      <c r="FJW357" s="17"/>
      <c r="FJX357" s="17"/>
      <c r="FJY357" s="17"/>
      <c r="FJZ357" s="17"/>
      <c r="FKA357" s="17"/>
      <c r="FKB357" s="17"/>
      <c r="FKC357" s="17"/>
      <c r="FKD357" s="17"/>
      <c r="FKE357" s="17"/>
      <c r="FKF357" s="17"/>
      <c r="FKG357" s="17"/>
      <c r="FKH357" s="17"/>
      <c r="FKI357" s="17"/>
      <c r="FKJ357" s="17"/>
      <c r="FKK357" s="17"/>
      <c r="FKL357" s="17"/>
      <c r="FKM357" s="17"/>
      <c r="FKN357" s="17"/>
      <c r="FKO357" s="17"/>
      <c r="FKP357" s="17"/>
      <c r="FKQ357" s="17"/>
      <c r="FKR357" s="17"/>
      <c r="FKS357" s="17"/>
      <c r="FKT357" s="17"/>
      <c r="FKU357" s="17"/>
      <c r="FKV357" s="17"/>
      <c r="FKW357" s="17"/>
      <c r="FKX357" s="17"/>
      <c r="FKY357" s="17"/>
      <c r="FKZ357" s="17"/>
      <c r="FLA357" s="17"/>
      <c r="FLB357" s="17"/>
      <c r="FLC357" s="17"/>
      <c r="FLD357" s="17"/>
      <c r="FLE357" s="17"/>
      <c r="FLF357" s="17"/>
      <c r="FLG357" s="17"/>
      <c r="FLH357" s="17"/>
      <c r="FLI357" s="17"/>
      <c r="FLJ357" s="17"/>
      <c r="FLK357" s="17"/>
      <c r="FLL357" s="17"/>
      <c r="FLM357" s="17"/>
      <c r="FLN357" s="17"/>
      <c r="FLO357" s="17"/>
      <c r="FLP357" s="17"/>
      <c r="FLQ357" s="17"/>
      <c r="FLR357" s="17"/>
      <c r="FLS357" s="17"/>
      <c r="FLT357" s="17"/>
      <c r="FLU357" s="17"/>
      <c r="FLV357" s="17"/>
      <c r="FLW357" s="17"/>
      <c r="FLX357" s="17"/>
      <c r="FLY357" s="17"/>
      <c r="FLZ357" s="17"/>
      <c r="FMA357" s="17"/>
      <c r="FMB357" s="17"/>
      <c r="FMC357" s="17"/>
      <c r="FMD357" s="17"/>
      <c r="FME357" s="17"/>
      <c r="FMF357" s="17"/>
      <c r="FMG357" s="17"/>
      <c r="FMH357" s="17"/>
      <c r="FMI357" s="17"/>
      <c r="FMJ357" s="17"/>
      <c r="FMK357" s="17"/>
      <c r="FML357" s="17"/>
      <c r="FMM357" s="17"/>
      <c r="FMN357" s="17"/>
      <c r="FMO357" s="17"/>
      <c r="FMP357" s="17"/>
      <c r="FMQ357" s="17"/>
      <c r="FMR357" s="17"/>
      <c r="FMS357" s="17"/>
      <c r="FMT357" s="17"/>
      <c r="FMU357" s="17"/>
      <c r="FMV357" s="17"/>
      <c r="FMW357" s="17"/>
      <c r="FMX357" s="17"/>
      <c r="FMY357" s="17"/>
      <c r="FMZ357" s="17"/>
      <c r="FNA357" s="17"/>
      <c r="FNB357" s="17"/>
      <c r="FNC357" s="17"/>
      <c r="FND357" s="17"/>
      <c r="FNE357" s="17"/>
      <c r="FNF357" s="17"/>
      <c r="FNG357" s="17"/>
      <c r="FNH357" s="17"/>
      <c r="FNI357" s="17"/>
      <c r="FNJ357" s="17"/>
      <c r="FNK357" s="17"/>
      <c r="FNL357" s="17"/>
      <c r="FNM357" s="17"/>
      <c r="FNN357" s="17"/>
      <c r="FNO357" s="17"/>
      <c r="FNP357" s="17"/>
      <c r="FNQ357" s="17"/>
      <c r="FNR357" s="17"/>
      <c r="FNS357" s="17"/>
      <c r="FNT357" s="17"/>
      <c r="FNU357" s="17"/>
      <c r="FNV357" s="17"/>
      <c r="FNW357" s="17"/>
      <c r="FNX357" s="17"/>
      <c r="FNY357" s="17"/>
      <c r="FNZ357" s="17"/>
      <c r="FOA357" s="17"/>
      <c r="FOB357" s="17"/>
      <c r="FOC357" s="17"/>
      <c r="FOD357" s="17"/>
      <c r="FOE357" s="17"/>
      <c r="FOF357" s="17"/>
      <c r="FOG357" s="17"/>
      <c r="FOH357" s="17"/>
      <c r="FOI357" s="17"/>
      <c r="FOJ357" s="17"/>
      <c r="FOK357" s="17"/>
      <c r="FOL357" s="17"/>
      <c r="FOM357" s="17"/>
      <c r="FON357" s="17"/>
      <c r="FOO357" s="17"/>
      <c r="FOP357" s="17"/>
      <c r="FOQ357" s="17"/>
      <c r="FOR357" s="17"/>
      <c r="FOS357" s="17"/>
      <c r="FOT357" s="17"/>
      <c r="FOU357" s="17"/>
      <c r="FOV357" s="17"/>
      <c r="FOW357" s="17"/>
      <c r="FOX357" s="17"/>
      <c r="FOY357" s="17"/>
      <c r="FOZ357" s="17"/>
      <c r="FPA357" s="17"/>
      <c r="FPB357" s="17"/>
      <c r="FPC357" s="17"/>
      <c r="FPD357" s="17"/>
      <c r="FPE357" s="17"/>
      <c r="FPF357" s="17"/>
      <c r="FPG357" s="17"/>
      <c r="FPH357" s="17"/>
      <c r="FPI357" s="17"/>
      <c r="FPJ357" s="17"/>
      <c r="FPK357" s="17"/>
      <c r="FPL357" s="17"/>
      <c r="FPM357" s="17"/>
      <c r="FPN357" s="17"/>
      <c r="FPO357" s="17"/>
      <c r="FPP357" s="17"/>
      <c r="FPQ357" s="17"/>
      <c r="FPR357" s="17"/>
      <c r="FPS357" s="17"/>
      <c r="FPT357" s="17"/>
      <c r="FPU357" s="17"/>
      <c r="FPV357" s="17"/>
      <c r="FPW357" s="17"/>
      <c r="FPX357" s="17"/>
      <c r="FPY357" s="17"/>
      <c r="FPZ357" s="17"/>
      <c r="FQA357" s="17"/>
      <c r="FQB357" s="17"/>
      <c r="FQC357" s="17"/>
      <c r="FQD357" s="17"/>
      <c r="FQE357" s="17"/>
      <c r="FQF357" s="17"/>
      <c r="FQG357" s="17"/>
      <c r="FQH357" s="17"/>
      <c r="FQI357" s="17"/>
      <c r="FQJ357" s="17"/>
      <c r="FQK357" s="17"/>
      <c r="FQL357" s="17"/>
      <c r="FQM357" s="17"/>
      <c r="FQN357" s="17"/>
      <c r="FQO357" s="17"/>
      <c r="FQP357" s="17"/>
      <c r="FQQ357" s="17"/>
      <c r="FQR357" s="17"/>
      <c r="FQS357" s="17"/>
      <c r="FQT357" s="17"/>
      <c r="FQU357" s="17"/>
      <c r="FQV357" s="17"/>
      <c r="FQW357" s="17"/>
      <c r="FQX357" s="17"/>
      <c r="FQY357" s="17"/>
      <c r="FQZ357" s="17"/>
      <c r="FRA357" s="17"/>
      <c r="FRB357" s="17"/>
      <c r="FRC357" s="17"/>
      <c r="FRD357" s="17"/>
      <c r="FRE357" s="17"/>
      <c r="FRF357" s="17"/>
      <c r="FRG357" s="17"/>
      <c r="FRH357" s="17"/>
      <c r="FRI357" s="17"/>
      <c r="FRJ357" s="17"/>
      <c r="FRK357" s="17"/>
      <c r="FRL357" s="17"/>
      <c r="FRM357" s="17"/>
      <c r="FRN357" s="17"/>
      <c r="FRO357" s="17"/>
      <c r="FRP357" s="17"/>
      <c r="FRQ357" s="17"/>
      <c r="FRR357" s="17"/>
      <c r="FRS357" s="17"/>
      <c r="FRT357" s="17"/>
      <c r="FRU357" s="17"/>
      <c r="FRV357" s="17"/>
      <c r="FRW357" s="17"/>
      <c r="FRX357" s="17"/>
      <c r="FRY357" s="17"/>
      <c r="FRZ357" s="17"/>
      <c r="FSA357" s="17"/>
      <c r="FSB357" s="17"/>
      <c r="FSC357" s="17"/>
      <c r="FSD357" s="17"/>
      <c r="FSE357" s="17"/>
      <c r="FSF357" s="17"/>
      <c r="FSG357" s="17"/>
      <c r="FSH357" s="17"/>
      <c r="FSI357" s="17"/>
      <c r="FSJ357" s="17"/>
      <c r="FSK357" s="17"/>
      <c r="FSL357" s="17"/>
      <c r="FSM357" s="17"/>
      <c r="FSN357" s="17"/>
      <c r="FSO357" s="17"/>
      <c r="FSP357" s="17"/>
      <c r="FSQ357" s="17"/>
      <c r="FSR357" s="17"/>
      <c r="FSS357" s="17"/>
      <c r="FST357" s="17"/>
      <c r="FSU357" s="17"/>
      <c r="FSV357" s="17"/>
      <c r="FSW357" s="17"/>
      <c r="FSX357" s="17"/>
      <c r="FSY357" s="17"/>
      <c r="FSZ357" s="17"/>
      <c r="FTA357" s="17"/>
      <c r="FTB357" s="17"/>
      <c r="FTC357" s="17"/>
      <c r="FTD357" s="17"/>
      <c r="FTE357" s="17"/>
      <c r="FTF357" s="17"/>
      <c r="FTG357" s="17"/>
      <c r="FTH357" s="17"/>
      <c r="FTI357" s="17"/>
      <c r="FTJ357" s="17"/>
      <c r="FTK357" s="17"/>
      <c r="FTL357" s="17"/>
      <c r="FTM357" s="17"/>
      <c r="FTN357" s="17"/>
      <c r="FTO357" s="17"/>
      <c r="FTP357" s="17"/>
      <c r="FTQ357" s="17"/>
      <c r="FTR357" s="17"/>
      <c r="FTS357" s="17"/>
      <c r="FTT357" s="17"/>
      <c r="FTU357" s="17"/>
      <c r="FTV357" s="17"/>
      <c r="FTW357" s="17"/>
      <c r="FTX357" s="17"/>
      <c r="FTY357" s="17"/>
      <c r="FTZ357" s="17"/>
      <c r="FUA357" s="17"/>
      <c r="FUB357" s="17"/>
      <c r="FUC357" s="17"/>
      <c r="FUD357" s="17"/>
      <c r="FUE357" s="17"/>
      <c r="FUF357" s="17"/>
      <c r="FUG357" s="17"/>
      <c r="FUH357" s="17"/>
      <c r="FUI357" s="17"/>
      <c r="FUJ357" s="17"/>
      <c r="FUK357" s="17"/>
      <c r="FUL357" s="17"/>
      <c r="FUM357" s="17"/>
      <c r="FUN357" s="17"/>
      <c r="FUO357" s="17"/>
      <c r="FUP357" s="17"/>
      <c r="FUQ357" s="17"/>
      <c r="FUR357" s="17"/>
      <c r="FUS357" s="17"/>
      <c r="FUT357" s="17"/>
      <c r="FUU357" s="17"/>
      <c r="FUV357" s="17"/>
      <c r="FUW357" s="17"/>
      <c r="FUX357" s="17"/>
      <c r="FUY357" s="17"/>
      <c r="FUZ357" s="17"/>
      <c r="FVA357" s="17"/>
      <c r="FVB357" s="17"/>
      <c r="FVC357" s="17"/>
      <c r="FVD357" s="17"/>
      <c r="FVE357" s="17"/>
      <c r="FVF357" s="17"/>
      <c r="FVG357" s="17"/>
      <c r="FVH357" s="17"/>
      <c r="FVI357" s="17"/>
      <c r="FVJ357" s="17"/>
      <c r="FVK357" s="17"/>
      <c r="FVL357" s="17"/>
      <c r="FVM357" s="17"/>
      <c r="FVN357" s="17"/>
      <c r="FVO357" s="17"/>
      <c r="FVP357" s="17"/>
      <c r="FVQ357" s="17"/>
      <c r="FVR357" s="17"/>
      <c r="FVS357" s="17"/>
      <c r="FVT357" s="17"/>
      <c r="FVU357" s="17"/>
      <c r="FVV357" s="17"/>
      <c r="FVW357" s="17"/>
      <c r="FVX357" s="17"/>
      <c r="FVY357" s="17"/>
      <c r="FVZ357" s="17"/>
      <c r="FWA357" s="17"/>
      <c r="FWB357" s="17"/>
      <c r="FWC357" s="17"/>
      <c r="FWD357" s="17"/>
      <c r="FWE357" s="17"/>
      <c r="FWF357" s="17"/>
      <c r="FWG357" s="17"/>
      <c r="FWH357" s="17"/>
      <c r="FWI357" s="17"/>
      <c r="FWJ357" s="17"/>
      <c r="FWK357" s="17"/>
      <c r="FWL357" s="17"/>
      <c r="FWM357" s="17"/>
      <c r="FWN357" s="17"/>
      <c r="FWO357" s="17"/>
      <c r="FWP357" s="17"/>
      <c r="FWQ357" s="17"/>
      <c r="FWR357" s="17"/>
      <c r="FWS357" s="17"/>
      <c r="FWT357" s="17"/>
      <c r="FWU357" s="17"/>
      <c r="FWV357" s="17"/>
      <c r="FWW357" s="17"/>
      <c r="FWX357" s="17"/>
      <c r="FWY357" s="17"/>
      <c r="FWZ357" s="17"/>
      <c r="FXA357" s="17"/>
      <c r="FXB357" s="17"/>
      <c r="FXC357" s="17"/>
      <c r="FXD357" s="17"/>
      <c r="FXE357" s="17"/>
      <c r="FXF357" s="17"/>
      <c r="FXG357" s="17"/>
      <c r="FXH357" s="17"/>
      <c r="FXI357" s="17"/>
      <c r="FXJ357" s="17"/>
      <c r="FXK357" s="17"/>
      <c r="FXL357" s="17"/>
      <c r="FXM357" s="17"/>
      <c r="FXN357" s="17"/>
      <c r="FXO357" s="17"/>
      <c r="FXP357" s="17"/>
      <c r="FXQ357" s="17"/>
      <c r="FXR357" s="17"/>
      <c r="FXS357" s="17"/>
      <c r="FXT357" s="17"/>
      <c r="FXU357" s="17"/>
      <c r="FXV357" s="17"/>
      <c r="FXW357" s="17"/>
      <c r="FXX357" s="17"/>
      <c r="FXY357" s="17"/>
      <c r="FXZ357" s="17"/>
      <c r="FYA357" s="17"/>
      <c r="FYB357" s="17"/>
      <c r="FYC357" s="17"/>
      <c r="FYD357" s="17"/>
      <c r="FYE357" s="17"/>
      <c r="FYF357" s="17"/>
      <c r="FYG357" s="17"/>
      <c r="FYH357" s="17"/>
      <c r="FYI357" s="17"/>
      <c r="FYJ357" s="17"/>
      <c r="FYK357" s="17"/>
      <c r="FYL357" s="17"/>
      <c r="FYM357" s="17"/>
      <c r="FYN357" s="17"/>
      <c r="FYO357" s="17"/>
      <c r="FYP357" s="17"/>
      <c r="FYQ357" s="17"/>
      <c r="FYR357" s="17"/>
      <c r="FYS357" s="17"/>
      <c r="FYT357" s="17"/>
      <c r="FYU357" s="17"/>
      <c r="FYV357" s="17"/>
      <c r="FYW357" s="17"/>
      <c r="FYX357" s="17"/>
      <c r="FYY357" s="17"/>
      <c r="FYZ357" s="17"/>
      <c r="FZA357" s="17"/>
      <c r="FZB357" s="17"/>
      <c r="FZC357" s="17"/>
      <c r="FZD357" s="17"/>
      <c r="FZE357" s="17"/>
      <c r="FZF357" s="17"/>
      <c r="FZG357" s="17"/>
      <c r="FZH357" s="17"/>
      <c r="FZI357" s="17"/>
      <c r="FZJ357" s="17"/>
      <c r="FZK357" s="17"/>
      <c r="FZL357" s="17"/>
      <c r="FZM357" s="17"/>
      <c r="FZN357" s="17"/>
      <c r="FZO357" s="17"/>
      <c r="FZP357" s="17"/>
      <c r="FZQ357" s="17"/>
      <c r="FZR357" s="17"/>
      <c r="FZS357" s="17"/>
      <c r="FZT357" s="17"/>
      <c r="FZU357" s="17"/>
      <c r="FZV357" s="17"/>
      <c r="FZW357" s="17"/>
      <c r="FZX357" s="17"/>
      <c r="FZY357" s="17"/>
      <c r="FZZ357" s="17"/>
      <c r="GAA357" s="17"/>
      <c r="GAB357" s="17"/>
      <c r="GAC357" s="17"/>
      <c r="GAD357" s="17"/>
      <c r="GAE357" s="17"/>
      <c r="GAF357" s="17"/>
      <c r="GAG357" s="17"/>
      <c r="GAH357" s="17"/>
      <c r="GAI357" s="17"/>
      <c r="GAJ357" s="17"/>
      <c r="GAK357" s="17"/>
      <c r="GAL357" s="17"/>
      <c r="GAM357" s="17"/>
      <c r="GAN357" s="17"/>
      <c r="GAO357" s="17"/>
      <c r="GAP357" s="17"/>
      <c r="GAQ357" s="17"/>
      <c r="GAR357" s="17"/>
      <c r="GAS357" s="17"/>
      <c r="GAT357" s="17"/>
      <c r="GAU357" s="17"/>
      <c r="GAV357" s="17"/>
      <c r="GAW357" s="17"/>
      <c r="GAX357" s="17"/>
      <c r="GAY357" s="17"/>
      <c r="GAZ357" s="17"/>
      <c r="GBA357" s="17"/>
      <c r="GBB357" s="17"/>
      <c r="GBC357" s="17"/>
      <c r="GBD357" s="17"/>
      <c r="GBE357" s="17"/>
      <c r="GBF357" s="17"/>
      <c r="GBG357" s="17"/>
      <c r="GBH357" s="17"/>
      <c r="GBI357" s="17"/>
      <c r="GBJ357" s="17"/>
      <c r="GBK357" s="17"/>
      <c r="GBL357" s="17"/>
      <c r="GBM357" s="17"/>
      <c r="GBN357" s="17"/>
      <c r="GBO357" s="17"/>
      <c r="GBP357" s="17"/>
      <c r="GBQ357" s="17"/>
      <c r="GBR357" s="17"/>
      <c r="GBS357" s="17"/>
      <c r="GBT357" s="17"/>
      <c r="GBU357" s="17"/>
      <c r="GBV357" s="17"/>
      <c r="GBW357" s="17"/>
      <c r="GBX357" s="17"/>
      <c r="GBY357" s="17"/>
      <c r="GBZ357" s="17"/>
      <c r="GCA357" s="17"/>
      <c r="GCB357" s="17"/>
      <c r="GCC357" s="17"/>
      <c r="GCD357" s="17"/>
      <c r="GCE357" s="17"/>
      <c r="GCF357" s="17"/>
      <c r="GCG357" s="17"/>
      <c r="GCH357" s="17"/>
      <c r="GCI357" s="17"/>
      <c r="GCJ357" s="17"/>
      <c r="GCK357" s="17"/>
      <c r="GCL357" s="17"/>
      <c r="GCM357" s="17"/>
      <c r="GCN357" s="17"/>
      <c r="GCO357" s="17"/>
      <c r="GCP357" s="17"/>
      <c r="GCQ357" s="17"/>
      <c r="GCR357" s="17"/>
      <c r="GCS357" s="17"/>
      <c r="GCT357" s="17"/>
      <c r="GCU357" s="17"/>
      <c r="GCV357" s="17"/>
      <c r="GCW357" s="17"/>
      <c r="GCX357" s="17"/>
      <c r="GCY357" s="17"/>
      <c r="GCZ357" s="17"/>
      <c r="GDA357" s="17"/>
      <c r="GDB357" s="17"/>
      <c r="GDC357" s="17"/>
      <c r="GDD357" s="17"/>
      <c r="GDE357" s="17"/>
      <c r="GDF357" s="17"/>
      <c r="GDG357" s="17"/>
      <c r="GDH357" s="17"/>
      <c r="GDI357" s="17"/>
      <c r="GDJ357" s="17"/>
      <c r="GDK357" s="17"/>
      <c r="GDL357" s="17"/>
      <c r="GDM357" s="17"/>
      <c r="GDN357" s="17"/>
      <c r="GDO357" s="17"/>
      <c r="GDP357" s="17"/>
      <c r="GDQ357" s="17"/>
      <c r="GDR357" s="17"/>
      <c r="GDS357" s="17"/>
      <c r="GDT357" s="17"/>
      <c r="GDU357" s="17"/>
      <c r="GDV357" s="17"/>
      <c r="GDW357" s="17"/>
      <c r="GDX357" s="17"/>
      <c r="GDY357" s="17"/>
      <c r="GDZ357" s="17"/>
      <c r="GEA357" s="17"/>
      <c r="GEB357" s="17"/>
      <c r="GEC357" s="17"/>
      <c r="GED357" s="17"/>
      <c r="GEE357" s="17"/>
      <c r="GEF357" s="17"/>
      <c r="GEG357" s="17"/>
      <c r="GEH357" s="17"/>
      <c r="GEI357" s="17"/>
      <c r="GEJ357" s="17"/>
      <c r="GEK357" s="17"/>
      <c r="GEL357" s="17"/>
      <c r="GEM357" s="17"/>
      <c r="GEN357" s="17"/>
      <c r="GEO357" s="17"/>
      <c r="GEP357" s="17"/>
      <c r="GEQ357" s="17"/>
      <c r="GER357" s="17"/>
      <c r="GES357" s="17"/>
      <c r="GET357" s="17"/>
      <c r="GEU357" s="17"/>
      <c r="GEV357" s="17"/>
      <c r="GEW357" s="17"/>
      <c r="GEX357" s="17"/>
      <c r="GEY357" s="17"/>
      <c r="GEZ357" s="17"/>
      <c r="GFA357" s="17"/>
      <c r="GFB357" s="17"/>
      <c r="GFC357" s="17"/>
      <c r="GFD357" s="17"/>
      <c r="GFE357" s="17"/>
      <c r="GFF357" s="17"/>
      <c r="GFG357" s="17"/>
      <c r="GFH357" s="17"/>
      <c r="GFI357" s="17"/>
      <c r="GFJ357" s="17"/>
      <c r="GFK357" s="17"/>
      <c r="GFL357" s="17"/>
      <c r="GFM357" s="17"/>
      <c r="GFN357" s="17"/>
      <c r="GFO357" s="17"/>
      <c r="GFP357" s="17"/>
      <c r="GFQ357" s="17"/>
      <c r="GFR357" s="17"/>
      <c r="GFS357" s="17"/>
      <c r="GFT357" s="17"/>
      <c r="GFU357" s="17"/>
      <c r="GFV357" s="17"/>
      <c r="GFW357" s="17"/>
      <c r="GFX357" s="17"/>
      <c r="GFY357" s="17"/>
      <c r="GFZ357" s="17"/>
      <c r="GGA357" s="17"/>
      <c r="GGB357" s="17"/>
      <c r="GGC357" s="17"/>
      <c r="GGD357" s="17"/>
      <c r="GGE357" s="17"/>
      <c r="GGF357" s="17"/>
      <c r="GGG357" s="17"/>
      <c r="GGH357" s="17"/>
      <c r="GGI357" s="17"/>
      <c r="GGJ357" s="17"/>
      <c r="GGK357" s="17"/>
      <c r="GGL357" s="17"/>
      <c r="GGM357" s="17"/>
      <c r="GGN357" s="17"/>
      <c r="GGO357" s="17"/>
      <c r="GGP357" s="17"/>
      <c r="GGQ357" s="17"/>
      <c r="GGR357" s="17"/>
      <c r="GGS357" s="17"/>
      <c r="GGT357" s="17"/>
      <c r="GGU357" s="17"/>
      <c r="GGV357" s="17"/>
      <c r="GGW357" s="17"/>
      <c r="GGX357" s="17"/>
      <c r="GGY357" s="17"/>
      <c r="GGZ357" s="17"/>
      <c r="GHA357" s="17"/>
      <c r="GHB357" s="17"/>
      <c r="GHC357" s="17"/>
      <c r="GHD357" s="17"/>
      <c r="GHE357" s="17"/>
      <c r="GHF357" s="17"/>
      <c r="GHG357" s="17"/>
      <c r="GHH357" s="17"/>
      <c r="GHI357" s="17"/>
      <c r="GHJ357" s="17"/>
      <c r="GHK357" s="17"/>
      <c r="GHL357" s="17"/>
      <c r="GHM357" s="17"/>
      <c r="GHN357" s="17"/>
      <c r="GHO357" s="17"/>
      <c r="GHP357" s="17"/>
      <c r="GHQ357" s="17"/>
      <c r="GHR357" s="17"/>
      <c r="GHS357" s="17"/>
      <c r="GHT357" s="17"/>
      <c r="GHU357" s="17"/>
      <c r="GHV357" s="17"/>
      <c r="GHW357" s="17"/>
      <c r="GHX357" s="17"/>
      <c r="GHY357" s="17"/>
      <c r="GHZ357" s="17"/>
      <c r="GIA357" s="17"/>
      <c r="GIB357" s="17"/>
      <c r="GIC357" s="17"/>
      <c r="GID357" s="17"/>
      <c r="GIE357" s="17"/>
      <c r="GIF357" s="17"/>
      <c r="GIG357" s="17"/>
      <c r="GIH357" s="17"/>
      <c r="GII357" s="17"/>
      <c r="GIJ357" s="17"/>
      <c r="GIK357" s="17"/>
      <c r="GIL357" s="17"/>
      <c r="GIM357" s="17"/>
      <c r="GIN357" s="17"/>
      <c r="GIO357" s="17"/>
      <c r="GIP357" s="17"/>
      <c r="GIQ357" s="17"/>
      <c r="GIR357" s="17"/>
      <c r="GIS357" s="17"/>
      <c r="GIT357" s="17"/>
      <c r="GIU357" s="17"/>
      <c r="GIV357" s="17"/>
      <c r="GIW357" s="17"/>
      <c r="GIX357" s="17"/>
      <c r="GIY357" s="17"/>
      <c r="GIZ357" s="17"/>
      <c r="GJA357" s="17"/>
      <c r="GJB357" s="17"/>
      <c r="GJC357" s="17"/>
      <c r="GJD357" s="17"/>
      <c r="GJE357" s="17"/>
      <c r="GJF357" s="17"/>
      <c r="GJG357" s="17"/>
      <c r="GJH357" s="17"/>
      <c r="GJI357" s="17"/>
      <c r="GJJ357" s="17"/>
      <c r="GJK357" s="17"/>
      <c r="GJL357" s="17"/>
      <c r="GJM357" s="17"/>
      <c r="GJN357" s="17"/>
      <c r="GJO357" s="17"/>
      <c r="GJP357" s="17"/>
      <c r="GJQ357" s="17"/>
      <c r="GJR357" s="17"/>
      <c r="GJS357" s="17"/>
      <c r="GJT357" s="17"/>
      <c r="GJU357" s="17"/>
      <c r="GJV357" s="17"/>
      <c r="GJW357" s="17"/>
      <c r="GJX357" s="17"/>
      <c r="GJY357" s="17"/>
      <c r="GJZ357" s="17"/>
      <c r="GKA357" s="17"/>
      <c r="GKB357" s="17"/>
      <c r="GKC357" s="17"/>
      <c r="GKD357" s="17"/>
      <c r="GKE357" s="17"/>
      <c r="GKF357" s="17"/>
      <c r="GKG357" s="17"/>
      <c r="GKH357" s="17"/>
      <c r="GKI357" s="17"/>
      <c r="GKJ357" s="17"/>
      <c r="GKK357" s="17"/>
      <c r="GKL357" s="17"/>
      <c r="GKM357" s="17"/>
      <c r="GKN357" s="17"/>
      <c r="GKO357" s="17"/>
      <c r="GKP357" s="17"/>
      <c r="GKQ357" s="17"/>
      <c r="GKR357" s="17"/>
      <c r="GKS357" s="17"/>
      <c r="GKT357" s="17"/>
      <c r="GKU357" s="17"/>
      <c r="GKV357" s="17"/>
      <c r="GKW357" s="17"/>
      <c r="GKX357" s="17"/>
      <c r="GKY357" s="17"/>
      <c r="GKZ357" s="17"/>
      <c r="GLA357" s="17"/>
      <c r="GLB357" s="17"/>
      <c r="GLC357" s="17"/>
      <c r="GLD357" s="17"/>
      <c r="GLE357" s="17"/>
      <c r="GLF357" s="17"/>
      <c r="GLG357" s="17"/>
      <c r="GLH357" s="17"/>
      <c r="GLI357" s="17"/>
      <c r="GLJ357" s="17"/>
      <c r="GLK357" s="17"/>
      <c r="GLL357" s="17"/>
      <c r="GLM357" s="17"/>
      <c r="GLN357" s="17"/>
      <c r="GLO357" s="17"/>
      <c r="GLP357" s="17"/>
      <c r="GLQ357" s="17"/>
      <c r="GLR357" s="17"/>
      <c r="GLS357" s="17"/>
      <c r="GLT357" s="17"/>
      <c r="GLU357" s="17"/>
      <c r="GLV357" s="17"/>
      <c r="GLW357" s="17"/>
      <c r="GLX357" s="17"/>
      <c r="GLY357" s="17"/>
      <c r="GLZ357" s="17"/>
      <c r="GMA357" s="17"/>
      <c r="GMB357" s="17"/>
      <c r="GMC357" s="17"/>
      <c r="GMD357" s="17"/>
      <c r="GME357" s="17"/>
      <c r="GMF357" s="17"/>
      <c r="GMG357" s="17"/>
      <c r="GMH357" s="17"/>
      <c r="GMI357" s="17"/>
      <c r="GMJ357" s="17"/>
      <c r="GMK357" s="17"/>
      <c r="GML357" s="17"/>
      <c r="GMM357" s="17"/>
      <c r="GMN357" s="17"/>
      <c r="GMO357" s="17"/>
      <c r="GMP357" s="17"/>
      <c r="GMQ357" s="17"/>
      <c r="GMR357" s="17"/>
      <c r="GMS357" s="17"/>
      <c r="GMT357" s="17"/>
      <c r="GMU357" s="17"/>
      <c r="GMV357" s="17"/>
      <c r="GMW357" s="17"/>
      <c r="GMX357" s="17"/>
      <c r="GMY357" s="17"/>
      <c r="GMZ357" s="17"/>
      <c r="GNA357" s="17"/>
      <c r="GNB357" s="17"/>
      <c r="GNC357" s="17"/>
      <c r="GND357" s="17"/>
      <c r="GNE357" s="17"/>
      <c r="GNF357" s="17"/>
      <c r="GNG357" s="17"/>
      <c r="GNH357" s="17"/>
      <c r="GNI357" s="17"/>
      <c r="GNJ357" s="17"/>
      <c r="GNK357" s="17"/>
      <c r="GNL357" s="17"/>
      <c r="GNM357" s="17"/>
      <c r="GNN357" s="17"/>
      <c r="GNO357" s="17"/>
      <c r="GNP357" s="17"/>
      <c r="GNQ357" s="17"/>
      <c r="GNR357" s="17"/>
      <c r="GNS357" s="17"/>
      <c r="GNT357" s="17"/>
      <c r="GNU357" s="17"/>
      <c r="GNV357" s="17"/>
      <c r="GNW357" s="17"/>
      <c r="GNX357" s="17"/>
      <c r="GNY357" s="17"/>
      <c r="GNZ357" s="17"/>
      <c r="GOA357" s="17"/>
      <c r="GOB357" s="17"/>
      <c r="GOC357" s="17"/>
      <c r="GOD357" s="17"/>
      <c r="GOE357" s="17"/>
      <c r="GOF357" s="17"/>
      <c r="GOG357" s="17"/>
      <c r="GOH357" s="17"/>
      <c r="GOI357" s="17"/>
      <c r="GOJ357" s="17"/>
      <c r="GOK357" s="17"/>
      <c r="GOL357" s="17"/>
      <c r="GOM357" s="17"/>
      <c r="GON357" s="17"/>
      <c r="GOO357" s="17"/>
      <c r="GOP357" s="17"/>
      <c r="GOQ357" s="17"/>
      <c r="GOR357" s="17"/>
      <c r="GOS357" s="17"/>
      <c r="GOT357" s="17"/>
      <c r="GOU357" s="17"/>
      <c r="GOV357" s="17"/>
      <c r="GOW357" s="17"/>
      <c r="GOX357" s="17"/>
      <c r="GOY357" s="17"/>
      <c r="GOZ357" s="17"/>
      <c r="GPA357" s="17"/>
      <c r="GPB357" s="17"/>
      <c r="GPC357" s="17"/>
      <c r="GPD357" s="17"/>
      <c r="GPE357" s="17"/>
      <c r="GPF357" s="17"/>
      <c r="GPG357" s="17"/>
      <c r="GPH357" s="17"/>
      <c r="GPI357" s="17"/>
      <c r="GPJ357" s="17"/>
      <c r="GPK357" s="17"/>
      <c r="GPL357" s="17"/>
      <c r="GPM357" s="17"/>
      <c r="GPN357" s="17"/>
      <c r="GPO357" s="17"/>
      <c r="GPP357" s="17"/>
      <c r="GPQ357" s="17"/>
      <c r="GPR357" s="17"/>
      <c r="GPS357" s="17"/>
      <c r="GPT357" s="17"/>
      <c r="GPU357" s="17"/>
      <c r="GPV357" s="17"/>
      <c r="GPW357" s="17"/>
      <c r="GPX357" s="17"/>
      <c r="GPY357" s="17"/>
      <c r="GPZ357" s="17"/>
      <c r="GQA357" s="17"/>
      <c r="GQB357" s="17"/>
      <c r="GQC357" s="17"/>
      <c r="GQD357" s="17"/>
      <c r="GQE357" s="17"/>
      <c r="GQF357" s="17"/>
      <c r="GQG357" s="17"/>
      <c r="GQH357" s="17"/>
      <c r="GQI357" s="17"/>
      <c r="GQJ357" s="17"/>
      <c r="GQK357" s="17"/>
      <c r="GQL357" s="17"/>
      <c r="GQM357" s="17"/>
      <c r="GQN357" s="17"/>
      <c r="GQO357" s="17"/>
      <c r="GQP357" s="17"/>
      <c r="GQQ357" s="17"/>
      <c r="GQR357" s="17"/>
      <c r="GQS357" s="17"/>
      <c r="GQT357" s="17"/>
      <c r="GQU357" s="17"/>
      <c r="GQV357" s="17"/>
      <c r="GQW357" s="17"/>
      <c r="GQX357" s="17"/>
      <c r="GQY357" s="17"/>
      <c r="GQZ357" s="17"/>
      <c r="GRA357" s="17"/>
      <c r="GRB357" s="17"/>
      <c r="GRC357" s="17"/>
      <c r="GRD357" s="17"/>
      <c r="GRE357" s="17"/>
      <c r="GRF357" s="17"/>
      <c r="GRG357" s="17"/>
      <c r="GRH357" s="17"/>
      <c r="GRI357" s="17"/>
      <c r="GRJ357" s="17"/>
      <c r="GRK357" s="17"/>
      <c r="GRL357" s="17"/>
      <c r="GRM357" s="17"/>
      <c r="GRN357" s="17"/>
      <c r="GRO357" s="17"/>
      <c r="GRP357" s="17"/>
      <c r="GRQ357" s="17"/>
      <c r="GRR357" s="17"/>
      <c r="GRS357" s="17"/>
      <c r="GRT357" s="17"/>
      <c r="GRU357" s="17"/>
      <c r="GRV357" s="17"/>
      <c r="GRW357" s="17"/>
      <c r="GRX357" s="17"/>
      <c r="GRY357" s="17"/>
      <c r="GRZ357" s="17"/>
      <c r="GSA357" s="17"/>
      <c r="GSB357" s="17"/>
      <c r="GSC357" s="17"/>
      <c r="GSD357" s="17"/>
      <c r="GSE357" s="17"/>
      <c r="GSF357" s="17"/>
      <c r="GSG357" s="17"/>
      <c r="GSH357" s="17"/>
      <c r="GSI357" s="17"/>
      <c r="GSJ357" s="17"/>
      <c r="GSK357" s="17"/>
      <c r="GSL357" s="17"/>
      <c r="GSM357" s="17"/>
      <c r="GSN357" s="17"/>
      <c r="GSO357" s="17"/>
      <c r="GSP357" s="17"/>
      <c r="GSQ357" s="17"/>
      <c r="GSR357" s="17"/>
      <c r="GSS357" s="17"/>
      <c r="GST357" s="17"/>
      <c r="GSU357" s="17"/>
      <c r="GSV357" s="17"/>
      <c r="GSW357" s="17"/>
      <c r="GSX357" s="17"/>
      <c r="GSY357" s="17"/>
      <c r="GSZ357" s="17"/>
      <c r="GTA357" s="17"/>
      <c r="GTB357" s="17"/>
      <c r="GTC357" s="17"/>
      <c r="GTD357" s="17"/>
      <c r="GTE357" s="17"/>
      <c r="GTF357" s="17"/>
      <c r="GTG357" s="17"/>
      <c r="GTH357" s="17"/>
      <c r="GTI357" s="17"/>
      <c r="GTJ357" s="17"/>
      <c r="GTK357" s="17"/>
      <c r="GTL357" s="17"/>
      <c r="GTM357" s="17"/>
      <c r="GTN357" s="17"/>
      <c r="GTO357" s="17"/>
      <c r="GTP357" s="17"/>
      <c r="GTQ357" s="17"/>
      <c r="GTR357" s="17"/>
      <c r="GTS357" s="17"/>
      <c r="GTT357" s="17"/>
      <c r="GTU357" s="17"/>
      <c r="GTV357" s="17"/>
      <c r="GTW357" s="17"/>
      <c r="GTX357" s="17"/>
      <c r="GTY357" s="17"/>
      <c r="GTZ357" s="17"/>
      <c r="GUA357" s="17"/>
      <c r="GUB357" s="17"/>
      <c r="GUC357" s="17"/>
      <c r="GUD357" s="17"/>
      <c r="GUE357" s="17"/>
      <c r="GUF357" s="17"/>
      <c r="GUG357" s="17"/>
      <c r="GUH357" s="17"/>
      <c r="GUI357" s="17"/>
      <c r="GUJ357" s="17"/>
      <c r="GUK357" s="17"/>
      <c r="GUL357" s="17"/>
      <c r="GUM357" s="17"/>
      <c r="GUN357" s="17"/>
      <c r="GUO357" s="17"/>
      <c r="GUP357" s="17"/>
      <c r="GUQ357" s="17"/>
      <c r="GUR357" s="17"/>
      <c r="GUS357" s="17"/>
      <c r="GUT357" s="17"/>
      <c r="GUU357" s="17"/>
      <c r="GUV357" s="17"/>
      <c r="GUW357" s="17"/>
      <c r="GUX357" s="17"/>
      <c r="GUY357" s="17"/>
      <c r="GUZ357" s="17"/>
      <c r="GVA357" s="17"/>
      <c r="GVB357" s="17"/>
      <c r="GVC357" s="17"/>
      <c r="GVD357" s="17"/>
      <c r="GVE357" s="17"/>
      <c r="GVF357" s="17"/>
      <c r="GVG357" s="17"/>
      <c r="GVH357" s="17"/>
      <c r="GVI357" s="17"/>
      <c r="GVJ357" s="17"/>
      <c r="GVK357" s="17"/>
      <c r="GVL357" s="17"/>
      <c r="GVM357" s="17"/>
      <c r="GVN357" s="17"/>
      <c r="GVO357" s="17"/>
      <c r="GVP357" s="17"/>
      <c r="GVQ357" s="17"/>
      <c r="GVR357" s="17"/>
      <c r="GVS357" s="17"/>
      <c r="GVT357" s="17"/>
      <c r="GVU357" s="17"/>
      <c r="GVV357" s="17"/>
      <c r="GVW357" s="17"/>
      <c r="GVX357" s="17"/>
      <c r="GVY357" s="17"/>
      <c r="GVZ357" s="17"/>
      <c r="GWA357" s="17"/>
      <c r="GWB357" s="17"/>
      <c r="GWC357" s="17"/>
      <c r="GWD357" s="17"/>
      <c r="GWE357" s="17"/>
      <c r="GWF357" s="17"/>
      <c r="GWG357" s="17"/>
      <c r="GWH357" s="17"/>
      <c r="GWI357" s="17"/>
      <c r="GWJ357" s="17"/>
      <c r="GWK357" s="17"/>
      <c r="GWL357" s="17"/>
      <c r="GWM357" s="17"/>
      <c r="GWN357" s="17"/>
      <c r="GWO357" s="17"/>
      <c r="GWP357" s="17"/>
      <c r="GWQ357" s="17"/>
      <c r="GWR357" s="17"/>
      <c r="GWS357" s="17"/>
      <c r="GWT357" s="17"/>
      <c r="GWU357" s="17"/>
      <c r="GWV357" s="17"/>
      <c r="GWW357" s="17"/>
      <c r="GWX357" s="17"/>
      <c r="GWY357" s="17"/>
      <c r="GWZ357" s="17"/>
      <c r="GXA357" s="17"/>
      <c r="GXB357" s="17"/>
      <c r="GXC357" s="17"/>
      <c r="GXD357" s="17"/>
      <c r="GXE357" s="17"/>
      <c r="GXF357" s="17"/>
      <c r="GXG357" s="17"/>
      <c r="GXH357" s="17"/>
      <c r="GXI357" s="17"/>
      <c r="GXJ357" s="17"/>
      <c r="GXK357" s="17"/>
      <c r="GXL357" s="17"/>
      <c r="GXM357" s="17"/>
      <c r="GXN357" s="17"/>
      <c r="GXO357" s="17"/>
      <c r="GXP357" s="17"/>
      <c r="GXQ357" s="17"/>
      <c r="GXR357" s="17"/>
      <c r="GXS357" s="17"/>
      <c r="GXT357" s="17"/>
      <c r="GXU357" s="17"/>
      <c r="GXV357" s="17"/>
      <c r="GXW357" s="17"/>
      <c r="GXX357" s="17"/>
      <c r="GXY357" s="17"/>
      <c r="GXZ357" s="17"/>
      <c r="GYA357" s="17"/>
      <c r="GYB357" s="17"/>
      <c r="GYC357" s="17"/>
      <c r="GYD357" s="17"/>
      <c r="GYE357" s="17"/>
      <c r="GYF357" s="17"/>
      <c r="GYG357" s="17"/>
      <c r="GYH357" s="17"/>
      <c r="GYI357" s="17"/>
      <c r="GYJ357" s="17"/>
      <c r="GYK357" s="17"/>
      <c r="GYL357" s="17"/>
      <c r="GYM357" s="17"/>
      <c r="GYN357" s="17"/>
      <c r="GYO357" s="17"/>
      <c r="GYP357" s="17"/>
      <c r="GYQ357" s="17"/>
      <c r="GYR357" s="17"/>
      <c r="GYS357" s="17"/>
      <c r="GYT357" s="17"/>
      <c r="GYU357" s="17"/>
      <c r="GYV357" s="17"/>
      <c r="GYW357" s="17"/>
      <c r="GYX357" s="17"/>
      <c r="GYY357" s="17"/>
      <c r="GYZ357" s="17"/>
      <c r="GZA357" s="17"/>
      <c r="GZB357" s="17"/>
      <c r="GZC357" s="17"/>
      <c r="GZD357" s="17"/>
      <c r="GZE357" s="17"/>
      <c r="GZF357" s="17"/>
      <c r="GZG357" s="17"/>
      <c r="GZH357" s="17"/>
      <c r="GZI357" s="17"/>
      <c r="GZJ357" s="17"/>
      <c r="GZK357" s="17"/>
      <c r="GZL357" s="17"/>
      <c r="GZM357" s="17"/>
      <c r="GZN357" s="17"/>
      <c r="GZO357" s="17"/>
      <c r="GZP357" s="17"/>
      <c r="GZQ357" s="17"/>
      <c r="GZR357" s="17"/>
      <c r="GZS357" s="17"/>
      <c r="GZT357" s="17"/>
      <c r="GZU357" s="17"/>
      <c r="GZV357" s="17"/>
      <c r="GZW357" s="17"/>
      <c r="GZX357" s="17"/>
      <c r="GZY357" s="17"/>
      <c r="GZZ357" s="17"/>
      <c r="HAA357" s="17"/>
      <c r="HAB357" s="17"/>
      <c r="HAC357" s="17"/>
      <c r="HAD357" s="17"/>
      <c r="HAE357" s="17"/>
      <c r="HAF357" s="17"/>
      <c r="HAG357" s="17"/>
      <c r="HAH357" s="17"/>
      <c r="HAI357" s="17"/>
      <c r="HAJ357" s="17"/>
      <c r="HAK357" s="17"/>
      <c r="HAL357" s="17"/>
      <c r="HAM357" s="17"/>
      <c r="HAN357" s="17"/>
      <c r="HAO357" s="17"/>
      <c r="HAP357" s="17"/>
      <c r="HAQ357" s="17"/>
      <c r="HAR357" s="17"/>
      <c r="HAS357" s="17"/>
      <c r="HAT357" s="17"/>
      <c r="HAU357" s="17"/>
      <c r="HAV357" s="17"/>
      <c r="HAW357" s="17"/>
      <c r="HAX357" s="17"/>
      <c r="HAY357" s="17"/>
      <c r="HAZ357" s="17"/>
      <c r="HBA357" s="17"/>
      <c r="HBB357" s="17"/>
      <c r="HBC357" s="17"/>
      <c r="HBD357" s="17"/>
      <c r="HBE357" s="17"/>
      <c r="HBF357" s="17"/>
      <c r="HBG357" s="17"/>
      <c r="HBH357" s="17"/>
      <c r="HBI357" s="17"/>
      <c r="HBJ357" s="17"/>
      <c r="HBK357" s="17"/>
      <c r="HBL357" s="17"/>
      <c r="HBM357" s="17"/>
      <c r="HBN357" s="17"/>
      <c r="HBO357" s="17"/>
      <c r="HBP357" s="17"/>
      <c r="HBQ357" s="17"/>
      <c r="HBR357" s="17"/>
      <c r="HBS357" s="17"/>
      <c r="HBT357" s="17"/>
      <c r="HBU357" s="17"/>
      <c r="HBV357" s="17"/>
      <c r="HBW357" s="17"/>
      <c r="HBX357" s="17"/>
      <c r="HBY357" s="17"/>
      <c r="HBZ357" s="17"/>
      <c r="HCA357" s="17"/>
      <c r="HCB357" s="17"/>
      <c r="HCC357" s="17"/>
      <c r="HCD357" s="17"/>
      <c r="HCE357" s="17"/>
      <c r="HCF357" s="17"/>
      <c r="HCG357" s="17"/>
      <c r="HCH357" s="17"/>
      <c r="HCI357" s="17"/>
      <c r="HCJ357" s="17"/>
      <c r="HCK357" s="17"/>
      <c r="HCL357" s="17"/>
      <c r="HCM357" s="17"/>
      <c r="HCN357" s="17"/>
      <c r="HCO357" s="17"/>
      <c r="HCP357" s="17"/>
      <c r="HCQ357" s="17"/>
      <c r="HCR357" s="17"/>
      <c r="HCS357" s="17"/>
      <c r="HCT357" s="17"/>
      <c r="HCU357" s="17"/>
      <c r="HCV357" s="17"/>
      <c r="HCW357" s="17"/>
      <c r="HCX357" s="17"/>
      <c r="HCY357" s="17"/>
      <c r="HCZ357" s="17"/>
      <c r="HDA357" s="17"/>
      <c r="HDB357" s="17"/>
      <c r="HDC357" s="17"/>
      <c r="HDD357" s="17"/>
      <c r="HDE357" s="17"/>
      <c r="HDF357" s="17"/>
      <c r="HDG357" s="17"/>
      <c r="HDH357" s="17"/>
      <c r="HDI357" s="17"/>
      <c r="HDJ357" s="17"/>
      <c r="HDK357" s="17"/>
      <c r="HDL357" s="17"/>
      <c r="HDM357" s="17"/>
      <c r="HDN357" s="17"/>
      <c r="HDO357" s="17"/>
      <c r="HDP357" s="17"/>
      <c r="HDQ357" s="17"/>
      <c r="HDR357" s="17"/>
      <c r="HDS357" s="17"/>
      <c r="HDT357" s="17"/>
      <c r="HDU357" s="17"/>
      <c r="HDV357" s="17"/>
      <c r="HDW357" s="17"/>
      <c r="HDX357" s="17"/>
      <c r="HDY357" s="17"/>
      <c r="HDZ357" s="17"/>
      <c r="HEA357" s="17"/>
      <c r="HEB357" s="17"/>
      <c r="HEC357" s="17"/>
      <c r="HED357" s="17"/>
      <c r="HEE357" s="17"/>
      <c r="HEF357" s="17"/>
      <c r="HEG357" s="17"/>
      <c r="HEH357" s="17"/>
      <c r="HEI357" s="17"/>
      <c r="HEJ357" s="17"/>
      <c r="HEK357" s="17"/>
      <c r="HEL357" s="17"/>
      <c r="HEM357" s="17"/>
      <c r="HEN357" s="17"/>
      <c r="HEO357" s="17"/>
      <c r="HEP357" s="17"/>
      <c r="HEQ357" s="17"/>
      <c r="HER357" s="17"/>
      <c r="HES357" s="17"/>
      <c r="HET357" s="17"/>
      <c r="HEU357" s="17"/>
      <c r="HEV357" s="17"/>
      <c r="HEW357" s="17"/>
      <c r="HEX357" s="17"/>
      <c r="HEY357" s="17"/>
      <c r="HEZ357" s="17"/>
      <c r="HFA357" s="17"/>
      <c r="HFB357" s="17"/>
      <c r="HFC357" s="17"/>
      <c r="HFD357" s="17"/>
      <c r="HFE357" s="17"/>
      <c r="HFF357" s="17"/>
      <c r="HFG357" s="17"/>
      <c r="HFH357" s="17"/>
      <c r="HFI357" s="17"/>
      <c r="HFJ357" s="17"/>
      <c r="HFK357" s="17"/>
      <c r="HFL357" s="17"/>
      <c r="HFM357" s="17"/>
      <c r="HFN357" s="17"/>
      <c r="HFO357" s="17"/>
      <c r="HFP357" s="17"/>
      <c r="HFQ357" s="17"/>
      <c r="HFR357" s="17"/>
      <c r="HFS357" s="17"/>
      <c r="HFT357" s="17"/>
      <c r="HFU357" s="17"/>
      <c r="HFV357" s="17"/>
      <c r="HFW357" s="17"/>
      <c r="HFX357" s="17"/>
      <c r="HFY357" s="17"/>
      <c r="HFZ357" s="17"/>
      <c r="HGA357" s="17"/>
      <c r="HGB357" s="17"/>
      <c r="HGC357" s="17"/>
      <c r="HGD357" s="17"/>
      <c r="HGE357" s="17"/>
      <c r="HGF357" s="17"/>
      <c r="HGG357" s="17"/>
      <c r="HGH357" s="17"/>
      <c r="HGI357" s="17"/>
      <c r="HGJ357" s="17"/>
      <c r="HGK357" s="17"/>
      <c r="HGL357" s="17"/>
      <c r="HGM357" s="17"/>
      <c r="HGN357" s="17"/>
      <c r="HGO357" s="17"/>
      <c r="HGP357" s="17"/>
      <c r="HGQ357" s="17"/>
      <c r="HGR357" s="17"/>
      <c r="HGS357" s="17"/>
      <c r="HGT357" s="17"/>
      <c r="HGU357" s="17"/>
      <c r="HGV357" s="17"/>
      <c r="HGW357" s="17"/>
      <c r="HGX357" s="17"/>
      <c r="HGY357" s="17"/>
      <c r="HGZ357" s="17"/>
      <c r="HHA357" s="17"/>
      <c r="HHB357" s="17"/>
      <c r="HHC357" s="17"/>
      <c r="HHD357" s="17"/>
      <c r="HHE357" s="17"/>
      <c r="HHF357" s="17"/>
      <c r="HHG357" s="17"/>
      <c r="HHH357" s="17"/>
      <c r="HHI357" s="17"/>
      <c r="HHJ357" s="17"/>
      <c r="HHK357" s="17"/>
      <c r="HHL357" s="17"/>
      <c r="HHM357" s="17"/>
      <c r="HHN357" s="17"/>
      <c r="HHO357" s="17"/>
      <c r="HHP357" s="17"/>
      <c r="HHQ357" s="17"/>
      <c r="HHR357" s="17"/>
      <c r="HHS357" s="17"/>
      <c r="HHT357" s="17"/>
      <c r="HHU357" s="17"/>
      <c r="HHV357" s="17"/>
      <c r="HHW357" s="17"/>
      <c r="HHX357" s="17"/>
      <c r="HHY357" s="17"/>
      <c r="HHZ357" s="17"/>
      <c r="HIA357" s="17"/>
      <c r="HIB357" s="17"/>
      <c r="HIC357" s="17"/>
      <c r="HID357" s="17"/>
      <c r="HIE357" s="17"/>
      <c r="HIF357" s="17"/>
      <c r="HIG357" s="17"/>
      <c r="HIH357" s="17"/>
      <c r="HII357" s="17"/>
      <c r="HIJ357" s="17"/>
      <c r="HIK357" s="17"/>
      <c r="HIL357" s="17"/>
      <c r="HIM357" s="17"/>
      <c r="HIN357" s="17"/>
      <c r="HIO357" s="17"/>
      <c r="HIP357" s="17"/>
      <c r="HIQ357" s="17"/>
      <c r="HIR357" s="17"/>
      <c r="HIS357" s="17"/>
      <c r="HIT357" s="17"/>
      <c r="HIU357" s="17"/>
      <c r="HIV357" s="17"/>
      <c r="HIW357" s="17"/>
      <c r="HIX357" s="17"/>
      <c r="HIY357" s="17"/>
      <c r="HIZ357" s="17"/>
      <c r="HJA357" s="17"/>
      <c r="HJB357" s="17"/>
      <c r="HJC357" s="17"/>
      <c r="HJD357" s="17"/>
      <c r="HJE357" s="17"/>
      <c r="HJF357" s="17"/>
      <c r="HJG357" s="17"/>
      <c r="HJH357" s="17"/>
      <c r="HJI357" s="17"/>
      <c r="HJJ357" s="17"/>
      <c r="HJK357" s="17"/>
      <c r="HJL357" s="17"/>
      <c r="HJM357" s="17"/>
      <c r="HJN357" s="17"/>
      <c r="HJO357" s="17"/>
      <c r="HJP357" s="17"/>
      <c r="HJQ357" s="17"/>
      <c r="HJR357" s="17"/>
      <c r="HJS357" s="17"/>
      <c r="HJT357" s="17"/>
      <c r="HJU357" s="17"/>
      <c r="HJV357" s="17"/>
      <c r="HJW357" s="17"/>
      <c r="HJX357" s="17"/>
      <c r="HJY357" s="17"/>
      <c r="HJZ357" s="17"/>
      <c r="HKA357" s="17"/>
      <c r="HKB357" s="17"/>
      <c r="HKC357" s="17"/>
      <c r="HKD357" s="17"/>
      <c r="HKE357" s="17"/>
      <c r="HKF357" s="17"/>
      <c r="HKG357" s="17"/>
      <c r="HKH357" s="17"/>
      <c r="HKI357" s="17"/>
      <c r="HKJ357" s="17"/>
      <c r="HKK357" s="17"/>
      <c r="HKL357" s="17"/>
      <c r="HKM357" s="17"/>
      <c r="HKN357" s="17"/>
      <c r="HKO357" s="17"/>
      <c r="HKP357" s="17"/>
      <c r="HKQ357" s="17"/>
      <c r="HKR357" s="17"/>
      <c r="HKS357" s="17"/>
      <c r="HKT357" s="17"/>
      <c r="HKU357" s="17"/>
      <c r="HKV357" s="17"/>
      <c r="HKW357" s="17"/>
      <c r="HKX357" s="17"/>
      <c r="HKY357" s="17"/>
      <c r="HKZ357" s="17"/>
      <c r="HLA357" s="17"/>
      <c r="HLB357" s="17"/>
      <c r="HLC357" s="17"/>
      <c r="HLD357" s="17"/>
      <c r="HLE357" s="17"/>
      <c r="HLF357" s="17"/>
      <c r="HLG357" s="17"/>
      <c r="HLH357" s="17"/>
      <c r="HLI357" s="17"/>
      <c r="HLJ357" s="17"/>
      <c r="HLK357" s="17"/>
      <c r="HLL357" s="17"/>
      <c r="HLM357" s="17"/>
      <c r="HLN357" s="17"/>
      <c r="HLO357" s="17"/>
      <c r="HLP357" s="17"/>
      <c r="HLQ357" s="17"/>
      <c r="HLR357" s="17"/>
      <c r="HLS357" s="17"/>
      <c r="HLT357" s="17"/>
      <c r="HLU357" s="17"/>
      <c r="HLV357" s="17"/>
      <c r="HLW357" s="17"/>
      <c r="HLX357" s="17"/>
      <c r="HLY357" s="17"/>
      <c r="HLZ357" s="17"/>
      <c r="HMA357" s="17"/>
      <c r="HMB357" s="17"/>
      <c r="HMC357" s="17"/>
      <c r="HMD357" s="17"/>
      <c r="HME357" s="17"/>
      <c r="HMF357" s="17"/>
      <c r="HMG357" s="17"/>
      <c r="HMH357" s="17"/>
      <c r="HMI357" s="17"/>
      <c r="HMJ357" s="17"/>
      <c r="HMK357" s="17"/>
      <c r="HML357" s="17"/>
      <c r="HMM357" s="17"/>
      <c r="HMN357" s="17"/>
      <c r="HMO357" s="17"/>
      <c r="HMP357" s="17"/>
      <c r="HMQ357" s="17"/>
      <c r="HMR357" s="17"/>
      <c r="HMS357" s="17"/>
      <c r="HMT357" s="17"/>
      <c r="HMU357" s="17"/>
      <c r="HMV357" s="17"/>
      <c r="HMW357" s="17"/>
      <c r="HMX357" s="17"/>
      <c r="HMY357" s="17"/>
      <c r="HMZ357" s="17"/>
      <c r="HNA357" s="17"/>
      <c r="HNB357" s="17"/>
      <c r="HNC357" s="17"/>
      <c r="HND357" s="17"/>
      <c r="HNE357" s="17"/>
      <c r="HNF357" s="17"/>
      <c r="HNG357" s="17"/>
      <c r="HNH357" s="17"/>
      <c r="HNI357" s="17"/>
      <c r="HNJ357" s="17"/>
      <c r="HNK357" s="17"/>
      <c r="HNL357" s="17"/>
      <c r="HNM357" s="17"/>
      <c r="HNN357" s="17"/>
      <c r="HNO357" s="17"/>
      <c r="HNP357" s="17"/>
      <c r="HNQ357" s="17"/>
      <c r="HNR357" s="17"/>
      <c r="HNS357" s="17"/>
      <c r="HNT357" s="17"/>
      <c r="HNU357" s="17"/>
      <c r="HNV357" s="17"/>
      <c r="HNW357" s="17"/>
      <c r="HNX357" s="17"/>
      <c r="HNY357" s="17"/>
      <c r="HNZ357" s="17"/>
      <c r="HOA357" s="17"/>
      <c r="HOB357" s="17"/>
      <c r="HOC357" s="17"/>
      <c r="HOD357" s="17"/>
      <c r="HOE357" s="17"/>
      <c r="HOF357" s="17"/>
      <c r="HOG357" s="17"/>
      <c r="HOH357" s="17"/>
      <c r="HOI357" s="17"/>
      <c r="HOJ357" s="17"/>
      <c r="HOK357" s="17"/>
      <c r="HOL357" s="17"/>
      <c r="HOM357" s="17"/>
      <c r="HON357" s="17"/>
      <c r="HOO357" s="17"/>
      <c r="HOP357" s="17"/>
      <c r="HOQ357" s="17"/>
      <c r="HOR357" s="17"/>
      <c r="HOS357" s="17"/>
      <c r="HOT357" s="17"/>
      <c r="HOU357" s="17"/>
      <c r="HOV357" s="17"/>
      <c r="HOW357" s="17"/>
      <c r="HOX357" s="17"/>
      <c r="HOY357" s="17"/>
      <c r="HOZ357" s="17"/>
      <c r="HPA357" s="17"/>
      <c r="HPB357" s="17"/>
      <c r="HPC357" s="17"/>
      <c r="HPD357" s="17"/>
      <c r="HPE357" s="17"/>
      <c r="HPF357" s="17"/>
      <c r="HPG357" s="17"/>
      <c r="HPH357" s="17"/>
      <c r="HPI357" s="17"/>
      <c r="HPJ357" s="17"/>
      <c r="HPK357" s="17"/>
      <c r="HPL357" s="17"/>
      <c r="HPM357" s="17"/>
      <c r="HPN357" s="17"/>
      <c r="HPO357" s="17"/>
      <c r="HPP357" s="17"/>
      <c r="HPQ357" s="17"/>
      <c r="HPR357" s="17"/>
      <c r="HPS357" s="17"/>
      <c r="HPT357" s="17"/>
      <c r="HPU357" s="17"/>
      <c r="HPV357" s="17"/>
      <c r="HPW357" s="17"/>
      <c r="HPX357" s="17"/>
      <c r="HPY357" s="17"/>
      <c r="HPZ357" s="17"/>
      <c r="HQA357" s="17"/>
      <c r="HQB357" s="17"/>
      <c r="HQC357" s="17"/>
      <c r="HQD357" s="17"/>
      <c r="HQE357" s="17"/>
      <c r="HQF357" s="17"/>
      <c r="HQG357" s="17"/>
      <c r="HQH357" s="17"/>
      <c r="HQI357" s="17"/>
      <c r="HQJ357" s="17"/>
      <c r="HQK357" s="17"/>
      <c r="HQL357" s="17"/>
      <c r="HQM357" s="17"/>
      <c r="HQN357" s="17"/>
      <c r="HQO357" s="17"/>
      <c r="HQP357" s="17"/>
      <c r="HQQ357" s="17"/>
      <c r="HQR357" s="17"/>
      <c r="HQS357" s="17"/>
      <c r="HQT357" s="17"/>
      <c r="HQU357" s="17"/>
      <c r="HQV357" s="17"/>
      <c r="HQW357" s="17"/>
      <c r="HQX357" s="17"/>
      <c r="HQY357" s="17"/>
      <c r="HQZ357" s="17"/>
      <c r="HRA357" s="17"/>
      <c r="HRB357" s="17"/>
      <c r="HRC357" s="17"/>
      <c r="HRD357" s="17"/>
      <c r="HRE357" s="17"/>
      <c r="HRF357" s="17"/>
      <c r="HRG357" s="17"/>
      <c r="HRH357" s="17"/>
      <c r="HRI357" s="17"/>
      <c r="HRJ357" s="17"/>
      <c r="HRK357" s="17"/>
      <c r="HRL357" s="17"/>
      <c r="HRM357" s="17"/>
      <c r="HRN357" s="17"/>
      <c r="HRO357" s="17"/>
      <c r="HRP357" s="17"/>
      <c r="HRQ357" s="17"/>
      <c r="HRR357" s="17"/>
      <c r="HRS357" s="17"/>
      <c r="HRT357" s="17"/>
      <c r="HRU357" s="17"/>
      <c r="HRV357" s="17"/>
      <c r="HRW357" s="17"/>
      <c r="HRX357" s="17"/>
      <c r="HRY357" s="17"/>
      <c r="HRZ357" s="17"/>
      <c r="HSA357" s="17"/>
      <c r="HSB357" s="17"/>
      <c r="HSC357" s="17"/>
      <c r="HSD357" s="17"/>
      <c r="HSE357" s="17"/>
      <c r="HSF357" s="17"/>
      <c r="HSG357" s="17"/>
      <c r="HSH357" s="17"/>
      <c r="HSI357" s="17"/>
      <c r="HSJ357" s="17"/>
      <c r="HSK357" s="17"/>
      <c r="HSL357" s="17"/>
      <c r="HSM357" s="17"/>
      <c r="HSN357" s="17"/>
      <c r="HSO357" s="17"/>
      <c r="HSP357" s="17"/>
      <c r="HSQ357" s="17"/>
      <c r="HSR357" s="17"/>
      <c r="HSS357" s="17"/>
      <c r="HST357" s="17"/>
      <c r="HSU357" s="17"/>
      <c r="HSV357" s="17"/>
      <c r="HSW357" s="17"/>
      <c r="HSX357" s="17"/>
      <c r="HSY357" s="17"/>
      <c r="HSZ357" s="17"/>
      <c r="HTA357" s="17"/>
      <c r="HTB357" s="17"/>
      <c r="HTC357" s="17"/>
      <c r="HTD357" s="17"/>
      <c r="HTE357" s="17"/>
      <c r="HTF357" s="17"/>
      <c r="HTG357" s="17"/>
      <c r="HTH357" s="17"/>
      <c r="HTI357" s="17"/>
      <c r="HTJ357" s="17"/>
      <c r="HTK357" s="17"/>
      <c r="HTL357" s="17"/>
      <c r="HTM357" s="17"/>
      <c r="HTN357" s="17"/>
      <c r="HTO357" s="17"/>
      <c r="HTP357" s="17"/>
      <c r="HTQ357" s="17"/>
      <c r="HTR357" s="17"/>
      <c r="HTS357" s="17"/>
      <c r="HTT357" s="17"/>
      <c r="HTU357" s="17"/>
      <c r="HTV357" s="17"/>
      <c r="HTW357" s="17"/>
      <c r="HTX357" s="17"/>
      <c r="HTY357" s="17"/>
      <c r="HTZ357" s="17"/>
      <c r="HUA357" s="17"/>
      <c r="HUB357" s="17"/>
      <c r="HUC357" s="17"/>
      <c r="HUD357" s="17"/>
      <c r="HUE357" s="17"/>
      <c r="HUF357" s="17"/>
      <c r="HUG357" s="17"/>
      <c r="HUH357" s="17"/>
      <c r="HUI357" s="17"/>
      <c r="HUJ357" s="17"/>
      <c r="HUK357" s="17"/>
      <c r="HUL357" s="17"/>
      <c r="HUM357" s="17"/>
      <c r="HUN357" s="17"/>
      <c r="HUO357" s="17"/>
      <c r="HUP357" s="17"/>
      <c r="HUQ357" s="17"/>
      <c r="HUR357" s="17"/>
      <c r="HUS357" s="17"/>
      <c r="HUT357" s="17"/>
      <c r="HUU357" s="17"/>
      <c r="HUV357" s="17"/>
      <c r="HUW357" s="17"/>
      <c r="HUX357" s="17"/>
      <c r="HUY357" s="17"/>
      <c r="HUZ357" s="17"/>
      <c r="HVA357" s="17"/>
      <c r="HVB357" s="17"/>
      <c r="HVC357" s="17"/>
      <c r="HVD357" s="17"/>
      <c r="HVE357" s="17"/>
      <c r="HVF357" s="17"/>
      <c r="HVG357" s="17"/>
      <c r="HVH357" s="17"/>
      <c r="HVI357" s="17"/>
      <c r="HVJ357" s="17"/>
      <c r="HVK357" s="17"/>
      <c r="HVL357" s="17"/>
      <c r="HVM357" s="17"/>
      <c r="HVN357" s="17"/>
      <c r="HVO357" s="17"/>
      <c r="HVP357" s="17"/>
      <c r="HVQ357" s="17"/>
      <c r="HVR357" s="17"/>
      <c r="HVS357" s="17"/>
      <c r="HVT357" s="17"/>
      <c r="HVU357" s="17"/>
      <c r="HVV357" s="17"/>
      <c r="HVW357" s="17"/>
      <c r="HVX357" s="17"/>
      <c r="HVY357" s="17"/>
      <c r="HVZ357" s="17"/>
      <c r="HWA357" s="17"/>
      <c r="HWB357" s="17"/>
      <c r="HWC357" s="17"/>
      <c r="HWD357" s="17"/>
      <c r="HWE357" s="17"/>
      <c r="HWF357" s="17"/>
      <c r="HWG357" s="17"/>
      <c r="HWH357" s="17"/>
      <c r="HWI357" s="17"/>
      <c r="HWJ357" s="17"/>
      <c r="HWK357" s="17"/>
      <c r="HWL357" s="17"/>
      <c r="HWM357" s="17"/>
      <c r="HWN357" s="17"/>
      <c r="HWO357" s="17"/>
      <c r="HWP357" s="17"/>
      <c r="HWQ357" s="17"/>
      <c r="HWR357" s="17"/>
      <c r="HWS357" s="17"/>
      <c r="HWT357" s="17"/>
      <c r="HWU357" s="17"/>
      <c r="HWV357" s="17"/>
      <c r="HWW357" s="17"/>
      <c r="HWX357" s="17"/>
      <c r="HWY357" s="17"/>
      <c r="HWZ357" s="17"/>
      <c r="HXA357" s="17"/>
      <c r="HXB357" s="17"/>
      <c r="HXC357" s="17"/>
      <c r="HXD357" s="17"/>
      <c r="HXE357" s="17"/>
      <c r="HXF357" s="17"/>
      <c r="HXG357" s="17"/>
      <c r="HXH357" s="17"/>
      <c r="HXI357" s="17"/>
      <c r="HXJ357" s="17"/>
      <c r="HXK357" s="17"/>
      <c r="HXL357" s="17"/>
      <c r="HXM357" s="17"/>
      <c r="HXN357" s="17"/>
      <c r="HXO357" s="17"/>
      <c r="HXP357" s="17"/>
      <c r="HXQ357" s="17"/>
      <c r="HXR357" s="17"/>
      <c r="HXS357" s="17"/>
      <c r="HXT357" s="17"/>
      <c r="HXU357" s="17"/>
      <c r="HXV357" s="17"/>
      <c r="HXW357" s="17"/>
      <c r="HXX357" s="17"/>
      <c r="HXY357" s="17"/>
      <c r="HXZ357" s="17"/>
      <c r="HYA357" s="17"/>
      <c r="HYB357" s="17"/>
      <c r="HYC357" s="17"/>
      <c r="HYD357" s="17"/>
      <c r="HYE357" s="17"/>
      <c r="HYF357" s="17"/>
      <c r="HYG357" s="17"/>
      <c r="HYH357" s="17"/>
      <c r="HYI357" s="17"/>
      <c r="HYJ357" s="17"/>
      <c r="HYK357" s="17"/>
      <c r="HYL357" s="17"/>
      <c r="HYM357" s="17"/>
      <c r="HYN357" s="17"/>
      <c r="HYO357" s="17"/>
      <c r="HYP357" s="17"/>
      <c r="HYQ357" s="17"/>
      <c r="HYR357" s="17"/>
      <c r="HYS357" s="17"/>
      <c r="HYT357" s="17"/>
      <c r="HYU357" s="17"/>
      <c r="HYV357" s="17"/>
      <c r="HYW357" s="17"/>
      <c r="HYX357" s="17"/>
      <c r="HYY357" s="17"/>
      <c r="HYZ357" s="17"/>
      <c r="HZA357" s="17"/>
      <c r="HZB357" s="17"/>
      <c r="HZC357" s="17"/>
      <c r="HZD357" s="17"/>
      <c r="HZE357" s="17"/>
      <c r="HZF357" s="17"/>
      <c r="HZG357" s="17"/>
      <c r="HZH357" s="17"/>
      <c r="HZI357" s="17"/>
      <c r="HZJ357" s="17"/>
      <c r="HZK357" s="17"/>
      <c r="HZL357" s="17"/>
      <c r="HZM357" s="17"/>
      <c r="HZN357" s="17"/>
      <c r="HZO357" s="17"/>
      <c r="HZP357" s="17"/>
      <c r="HZQ357" s="17"/>
      <c r="HZR357" s="17"/>
      <c r="HZS357" s="17"/>
      <c r="HZT357" s="17"/>
      <c r="HZU357" s="17"/>
      <c r="HZV357" s="17"/>
      <c r="HZW357" s="17"/>
      <c r="HZX357" s="17"/>
      <c r="HZY357" s="17"/>
      <c r="HZZ357" s="17"/>
      <c r="IAA357" s="17"/>
      <c r="IAB357" s="17"/>
      <c r="IAC357" s="17"/>
      <c r="IAD357" s="17"/>
      <c r="IAE357" s="17"/>
      <c r="IAF357" s="17"/>
      <c r="IAG357" s="17"/>
      <c r="IAH357" s="17"/>
      <c r="IAI357" s="17"/>
      <c r="IAJ357" s="17"/>
      <c r="IAK357" s="17"/>
      <c r="IAL357" s="17"/>
      <c r="IAM357" s="17"/>
      <c r="IAN357" s="17"/>
      <c r="IAO357" s="17"/>
      <c r="IAP357" s="17"/>
      <c r="IAQ357" s="17"/>
      <c r="IAR357" s="17"/>
      <c r="IAS357" s="17"/>
      <c r="IAT357" s="17"/>
      <c r="IAU357" s="17"/>
      <c r="IAV357" s="17"/>
      <c r="IAW357" s="17"/>
      <c r="IAX357" s="17"/>
      <c r="IAY357" s="17"/>
      <c r="IAZ357" s="17"/>
      <c r="IBA357" s="17"/>
      <c r="IBB357" s="17"/>
      <c r="IBC357" s="17"/>
      <c r="IBD357" s="17"/>
      <c r="IBE357" s="17"/>
      <c r="IBF357" s="17"/>
      <c r="IBG357" s="17"/>
      <c r="IBH357" s="17"/>
      <c r="IBI357" s="17"/>
      <c r="IBJ357" s="17"/>
      <c r="IBK357" s="17"/>
      <c r="IBL357" s="17"/>
      <c r="IBM357" s="17"/>
      <c r="IBN357" s="17"/>
      <c r="IBO357" s="17"/>
      <c r="IBP357" s="17"/>
      <c r="IBQ357" s="17"/>
      <c r="IBR357" s="17"/>
      <c r="IBS357" s="17"/>
      <c r="IBT357" s="17"/>
      <c r="IBU357" s="17"/>
      <c r="IBV357" s="17"/>
      <c r="IBW357" s="17"/>
      <c r="IBX357" s="17"/>
      <c r="IBY357" s="17"/>
      <c r="IBZ357" s="17"/>
      <c r="ICA357" s="17"/>
      <c r="ICB357" s="17"/>
      <c r="ICC357" s="17"/>
      <c r="ICD357" s="17"/>
      <c r="ICE357" s="17"/>
      <c r="ICF357" s="17"/>
      <c r="ICG357" s="17"/>
      <c r="ICH357" s="17"/>
      <c r="ICI357" s="17"/>
      <c r="ICJ357" s="17"/>
      <c r="ICK357" s="17"/>
      <c r="ICL357" s="17"/>
      <c r="ICM357" s="17"/>
      <c r="ICN357" s="17"/>
      <c r="ICO357" s="17"/>
      <c r="ICP357" s="17"/>
      <c r="ICQ357" s="17"/>
      <c r="ICR357" s="17"/>
      <c r="ICS357" s="17"/>
      <c r="ICT357" s="17"/>
      <c r="ICU357" s="17"/>
      <c r="ICV357" s="17"/>
      <c r="ICW357" s="17"/>
      <c r="ICX357" s="17"/>
      <c r="ICY357" s="17"/>
      <c r="ICZ357" s="17"/>
      <c r="IDA357" s="17"/>
      <c r="IDB357" s="17"/>
      <c r="IDC357" s="17"/>
      <c r="IDD357" s="17"/>
      <c r="IDE357" s="17"/>
      <c r="IDF357" s="17"/>
      <c r="IDG357" s="17"/>
      <c r="IDH357" s="17"/>
      <c r="IDI357" s="17"/>
      <c r="IDJ357" s="17"/>
      <c r="IDK357" s="17"/>
      <c r="IDL357" s="17"/>
      <c r="IDM357" s="17"/>
      <c r="IDN357" s="17"/>
      <c r="IDO357" s="17"/>
      <c r="IDP357" s="17"/>
      <c r="IDQ357" s="17"/>
      <c r="IDR357" s="17"/>
      <c r="IDS357" s="17"/>
      <c r="IDT357" s="17"/>
      <c r="IDU357" s="17"/>
      <c r="IDV357" s="17"/>
      <c r="IDW357" s="17"/>
      <c r="IDX357" s="17"/>
      <c r="IDY357" s="17"/>
      <c r="IDZ357" s="17"/>
      <c r="IEA357" s="17"/>
      <c r="IEB357" s="17"/>
      <c r="IEC357" s="17"/>
      <c r="IED357" s="17"/>
      <c r="IEE357" s="17"/>
      <c r="IEF357" s="17"/>
      <c r="IEG357" s="17"/>
      <c r="IEH357" s="17"/>
      <c r="IEI357" s="17"/>
      <c r="IEJ357" s="17"/>
      <c r="IEK357" s="17"/>
      <c r="IEL357" s="17"/>
      <c r="IEM357" s="17"/>
      <c r="IEN357" s="17"/>
      <c r="IEO357" s="17"/>
      <c r="IEP357" s="17"/>
      <c r="IEQ357" s="17"/>
      <c r="IER357" s="17"/>
      <c r="IES357" s="17"/>
      <c r="IET357" s="17"/>
      <c r="IEU357" s="17"/>
      <c r="IEV357" s="17"/>
      <c r="IEW357" s="17"/>
      <c r="IEX357" s="17"/>
      <c r="IEY357" s="17"/>
      <c r="IEZ357" s="17"/>
      <c r="IFA357" s="17"/>
      <c r="IFB357" s="17"/>
      <c r="IFC357" s="17"/>
      <c r="IFD357" s="17"/>
      <c r="IFE357" s="17"/>
      <c r="IFF357" s="17"/>
      <c r="IFG357" s="17"/>
      <c r="IFH357" s="17"/>
      <c r="IFI357" s="17"/>
      <c r="IFJ357" s="17"/>
      <c r="IFK357" s="17"/>
      <c r="IFL357" s="17"/>
      <c r="IFM357" s="17"/>
      <c r="IFN357" s="17"/>
      <c r="IFO357" s="17"/>
      <c r="IFP357" s="17"/>
      <c r="IFQ357" s="17"/>
      <c r="IFR357" s="17"/>
      <c r="IFS357" s="17"/>
      <c r="IFT357" s="17"/>
      <c r="IFU357" s="17"/>
      <c r="IFV357" s="17"/>
      <c r="IFW357" s="17"/>
      <c r="IFX357" s="17"/>
      <c r="IFY357" s="17"/>
      <c r="IFZ357" s="17"/>
      <c r="IGA357" s="17"/>
      <c r="IGB357" s="17"/>
      <c r="IGC357" s="17"/>
      <c r="IGD357" s="17"/>
      <c r="IGE357" s="17"/>
      <c r="IGF357" s="17"/>
      <c r="IGG357" s="17"/>
      <c r="IGH357" s="17"/>
      <c r="IGI357" s="17"/>
      <c r="IGJ357" s="17"/>
      <c r="IGK357" s="17"/>
      <c r="IGL357" s="17"/>
      <c r="IGM357" s="17"/>
      <c r="IGN357" s="17"/>
      <c r="IGO357" s="17"/>
      <c r="IGP357" s="17"/>
      <c r="IGQ357" s="17"/>
      <c r="IGR357" s="17"/>
      <c r="IGS357" s="17"/>
      <c r="IGT357" s="17"/>
      <c r="IGU357" s="17"/>
      <c r="IGV357" s="17"/>
      <c r="IGW357" s="17"/>
      <c r="IGX357" s="17"/>
      <c r="IGY357" s="17"/>
      <c r="IGZ357" s="17"/>
      <c r="IHA357" s="17"/>
      <c r="IHB357" s="17"/>
      <c r="IHC357" s="17"/>
      <c r="IHD357" s="17"/>
      <c r="IHE357" s="17"/>
      <c r="IHF357" s="17"/>
      <c r="IHG357" s="17"/>
      <c r="IHH357" s="17"/>
      <c r="IHI357" s="17"/>
      <c r="IHJ357" s="17"/>
      <c r="IHK357" s="17"/>
      <c r="IHL357" s="17"/>
      <c r="IHM357" s="17"/>
      <c r="IHN357" s="17"/>
      <c r="IHO357" s="17"/>
      <c r="IHP357" s="17"/>
      <c r="IHQ357" s="17"/>
      <c r="IHR357" s="17"/>
      <c r="IHS357" s="17"/>
      <c r="IHT357" s="17"/>
      <c r="IHU357" s="17"/>
      <c r="IHV357" s="17"/>
      <c r="IHW357" s="17"/>
      <c r="IHX357" s="17"/>
      <c r="IHY357" s="17"/>
      <c r="IHZ357" s="17"/>
      <c r="IIA357" s="17"/>
      <c r="IIB357" s="17"/>
      <c r="IIC357" s="17"/>
      <c r="IID357" s="17"/>
      <c r="IIE357" s="17"/>
      <c r="IIF357" s="17"/>
      <c r="IIG357" s="17"/>
      <c r="IIH357" s="17"/>
      <c r="III357" s="17"/>
      <c r="IIJ357" s="17"/>
      <c r="IIK357" s="17"/>
      <c r="IIL357" s="17"/>
      <c r="IIM357" s="17"/>
      <c r="IIN357" s="17"/>
      <c r="IIO357" s="17"/>
      <c r="IIP357" s="17"/>
      <c r="IIQ357" s="17"/>
      <c r="IIR357" s="17"/>
      <c r="IIS357" s="17"/>
      <c r="IIT357" s="17"/>
      <c r="IIU357" s="17"/>
      <c r="IIV357" s="17"/>
      <c r="IIW357" s="17"/>
      <c r="IIX357" s="17"/>
      <c r="IIY357" s="17"/>
      <c r="IIZ357" s="17"/>
      <c r="IJA357" s="17"/>
      <c r="IJB357" s="17"/>
      <c r="IJC357" s="17"/>
      <c r="IJD357" s="17"/>
      <c r="IJE357" s="17"/>
      <c r="IJF357" s="17"/>
      <c r="IJG357" s="17"/>
      <c r="IJH357" s="17"/>
      <c r="IJI357" s="17"/>
      <c r="IJJ357" s="17"/>
      <c r="IJK357" s="17"/>
      <c r="IJL357" s="17"/>
      <c r="IJM357" s="17"/>
      <c r="IJN357" s="17"/>
      <c r="IJO357" s="17"/>
      <c r="IJP357" s="17"/>
      <c r="IJQ357" s="17"/>
      <c r="IJR357" s="17"/>
      <c r="IJS357" s="17"/>
      <c r="IJT357" s="17"/>
      <c r="IJU357" s="17"/>
      <c r="IJV357" s="17"/>
      <c r="IJW357" s="17"/>
      <c r="IJX357" s="17"/>
      <c r="IJY357" s="17"/>
      <c r="IJZ357" s="17"/>
      <c r="IKA357" s="17"/>
      <c r="IKB357" s="17"/>
      <c r="IKC357" s="17"/>
      <c r="IKD357" s="17"/>
      <c r="IKE357" s="17"/>
      <c r="IKF357" s="17"/>
      <c r="IKG357" s="17"/>
      <c r="IKH357" s="17"/>
      <c r="IKI357" s="17"/>
      <c r="IKJ357" s="17"/>
      <c r="IKK357" s="17"/>
      <c r="IKL357" s="17"/>
      <c r="IKM357" s="17"/>
      <c r="IKN357" s="17"/>
      <c r="IKO357" s="17"/>
      <c r="IKP357" s="17"/>
      <c r="IKQ357" s="17"/>
      <c r="IKR357" s="17"/>
      <c r="IKS357" s="17"/>
      <c r="IKT357" s="17"/>
      <c r="IKU357" s="17"/>
      <c r="IKV357" s="17"/>
      <c r="IKW357" s="17"/>
      <c r="IKX357" s="17"/>
      <c r="IKY357" s="17"/>
      <c r="IKZ357" s="17"/>
      <c r="ILA357" s="17"/>
      <c r="ILB357" s="17"/>
      <c r="ILC357" s="17"/>
      <c r="ILD357" s="17"/>
      <c r="ILE357" s="17"/>
      <c r="ILF357" s="17"/>
      <c r="ILG357" s="17"/>
      <c r="ILH357" s="17"/>
      <c r="ILI357" s="17"/>
      <c r="ILJ357" s="17"/>
      <c r="ILK357" s="17"/>
      <c r="ILL357" s="17"/>
      <c r="ILM357" s="17"/>
      <c r="ILN357" s="17"/>
      <c r="ILO357" s="17"/>
      <c r="ILP357" s="17"/>
      <c r="ILQ357" s="17"/>
      <c r="ILR357" s="17"/>
      <c r="ILS357" s="17"/>
      <c r="ILT357" s="17"/>
      <c r="ILU357" s="17"/>
      <c r="ILV357" s="17"/>
      <c r="ILW357" s="17"/>
      <c r="ILX357" s="17"/>
      <c r="ILY357" s="17"/>
      <c r="ILZ357" s="17"/>
      <c r="IMA357" s="17"/>
      <c r="IMB357" s="17"/>
      <c r="IMC357" s="17"/>
      <c r="IMD357" s="17"/>
      <c r="IME357" s="17"/>
      <c r="IMF357" s="17"/>
      <c r="IMG357" s="17"/>
      <c r="IMH357" s="17"/>
      <c r="IMI357" s="17"/>
      <c r="IMJ357" s="17"/>
      <c r="IMK357" s="17"/>
      <c r="IML357" s="17"/>
      <c r="IMM357" s="17"/>
      <c r="IMN357" s="17"/>
      <c r="IMO357" s="17"/>
      <c r="IMP357" s="17"/>
      <c r="IMQ357" s="17"/>
      <c r="IMR357" s="17"/>
      <c r="IMS357" s="17"/>
      <c r="IMT357" s="17"/>
      <c r="IMU357" s="17"/>
      <c r="IMV357" s="17"/>
      <c r="IMW357" s="17"/>
      <c r="IMX357" s="17"/>
      <c r="IMY357" s="17"/>
      <c r="IMZ357" s="17"/>
      <c r="INA357" s="17"/>
      <c r="INB357" s="17"/>
      <c r="INC357" s="17"/>
      <c r="IND357" s="17"/>
      <c r="INE357" s="17"/>
      <c r="INF357" s="17"/>
      <c r="ING357" s="17"/>
      <c r="INH357" s="17"/>
      <c r="INI357" s="17"/>
      <c r="INJ357" s="17"/>
      <c r="INK357" s="17"/>
      <c r="INL357" s="17"/>
      <c r="INM357" s="17"/>
      <c r="INN357" s="17"/>
      <c r="INO357" s="17"/>
      <c r="INP357" s="17"/>
      <c r="INQ357" s="17"/>
      <c r="INR357" s="17"/>
      <c r="INS357" s="17"/>
      <c r="INT357" s="17"/>
      <c r="INU357" s="17"/>
      <c r="INV357" s="17"/>
      <c r="INW357" s="17"/>
      <c r="INX357" s="17"/>
      <c r="INY357" s="17"/>
      <c r="INZ357" s="17"/>
      <c r="IOA357" s="17"/>
      <c r="IOB357" s="17"/>
      <c r="IOC357" s="17"/>
      <c r="IOD357" s="17"/>
      <c r="IOE357" s="17"/>
      <c r="IOF357" s="17"/>
      <c r="IOG357" s="17"/>
      <c r="IOH357" s="17"/>
      <c r="IOI357" s="17"/>
      <c r="IOJ357" s="17"/>
      <c r="IOK357" s="17"/>
      <c r="IOL357" s="17"/>
      <c r="IOM357" s="17"/>
      <c r="ION357" s="17"/>
      <c r="IOO357" s="17"/>
      <c r="IOP357" s="17"/>
      <c r="IOQ357" s="17"/>
      <c r="IOR357" s="17"/>
      <c r="IOS357" s="17"/>
      <c r="IOT357" s="17"/>
      <c r="IOU357" s="17"/>
      <c r="IOV357" s="17"/>
      <c r="IOW357" s="17"/>
      <c r="IOX357" s="17"/>
      <c r="IOY357" s="17"/>
      <c r="IOZ357" s="17"/>
      <c r="IPA357" s="17"/>
      <c r="IPB357" s="17"/>
      <c r="IPC357" s="17"/>
      <c r="IPD357" s="17"/>
      <c r="IPE357" s="17"/>
      <c r="IPF357" s="17"/>
      <c r="IPG357" s="17"/>
      <c r="IPH357" s="17"/>
      <c r="IPI357" s="17"/>
      <c r="IPJ357" s="17"/>
      <c r="IPK357" s="17"/>
      <c r="IPL357" s="17"/>
      <c r="IPM357" s="17"/>
      <c r="IPN357" s="17"/>
      <c r="IPO357" s="17"/>
      <c r="IPP357" s="17"/>
      <c r="IPQ357" s="17"/>
      <c r="IPR357" s="17"/>
      <c r="IPS357" s="17"/>
      <c r="IPT357" s="17"/>
      <c r="IPU357" s="17"/>
      <c r="IPV357" s="17"/>
      <c r="IPW357" s="17"/>
      <c r="IPX357" s="17"/>
      <c r="IPY357" s="17"/>
      <c r="IPZ357" s="17"/>
      <c r="IQA357" s="17"/>
      <c r="IQB357" s="17"/>
      <c r="IQC357" s="17"/>
      <c r="IQD357" s="17"/>
      <c r="IQE357" s="17"/>
      <c r="IQF357" s="17"/>
      <c r="IQG357" s="17"/>
      <c r="IQH357" s="17"/>
      <c r="IQI357" s="17"/>
      <c r="IQJ357" s="17"/>
      <c r="IQK357" s="17"/>
      <c r="IQL357" s="17"/>
      <c r="IQM357" s="17"/>
      <c r="IQN357" s="17"/>
      <c r="IQO357" s="17"/>
      <c r="IQP357" s="17"/>
      <c r="IQQ357" s="17"/>
      <c r="IQR357" s="17"/>
      <c r="IQS357" s="17"/>
      <c r="IQT357" s="17"/>
      <c r="IQU357" s="17"/>
      <c r="IQV357" s="17"/>
      <c r="IQW357" s="17"/>
      <c r="IQX357" s="17"/>
      <c r="IQY357" s="17"/>
      <c r="IQZ357" s="17"/>
      <c r="IRA357" s="17"/>
      <c r="IRB357" s="17"/>
      <c r="IRC357" s="17"/>
      <c r="IRD357" s="17"/>
      <c r="IRE357" s="17"/>
      <c r="IRF357" s="17"/>
      <c r="IRG357" s="17"/>
      <c r="IRH357" s="17"/>
      <c r="IRI357" s="17"/>
      <c r="IRJ357" s="17"/>
      <c r="IRK357" s="17"/>
      <c r="IRL357" s="17"/>
      <c r="IRM357" s="17"/>
      <c r="IRN357" s="17"/>
      <c r="IRO357" s="17"/>
      <c r="IRP357" s="17"/>
      <c r="IRQ357" s="17"/>
      <c r="IRR357" s="17"/>
      <c r="IRS357" s="17"/>
      <c r="IRT357" s="17"/>
      <c r="IRU357" s="17"/>
      <c r="IRV357" s="17"/>
      <c r="IRW357" s="17"/>
      <c r="IRX357" s="17"/>
      <c r="IRY357" s="17"/>
      <c r="IRZ357" s="17"/>
      <c r="ISA357" s="17"/>
      <c r="ISB357" s="17"/>
      <c r="ISC357" s="17"/>
      <c r="ISD357" s="17"/>
      <c r="ISE357" s="17"/>
      <c r="ISF357" s="17"/>
      <c r="ISG357" s="17"/>
      <c r="ISH357" s="17"/>
      <c r="ISI357" s="17"/>
      <c r="ISJ357" s="17"/>
      <c r="ISK357" s="17"/>
      <c r="ISL357" s="17"/>
      <c r="ISM357" s="17"/>
      <c r="ISN357" s="17"/>
      <c r="ISO357" s="17"/>
      <c r="ISP357" s="17"/>
      <c r="ISQ357" s="17"/>
      <c r="ISR357" s="17"/>
      <c r="ISS357" s="17"/>
      <c r="IST357" s="17"/>
      <c r="ISU357" s="17"/>
      <c r="ISV357" s="17"/>
      <c r="ISW357" s="17"/>
      <c r="ISX357" s="17"/>
      <c r="ISY357" s="17"/>
      <c r="ISZ357" s="17"/>
      <c r="ITA357" s="17"/>
      <c r="ITB357" s="17"/>
      <c r="ITC357" s="17"/>
      <c r="ITD357" s="17"/>
      <c r="ITE357" s="17"/>
      <c r="ITF357" s="17"/>
      <c r="ITG357" s="17"/>
      <c r="ITH357" s="17"/>
      <c r="ITI357" s="17"/>
      <c r="ITJ357" s="17"/>
      <c r="ITK357" s="17"/>
      <c r="ITL357" s="17"/>
      <c r="ITM357" s="17"/>
      <c r="ITN357" s="17"/>
      <c r="ITO357" s="17"/>
      <c r="ITP357" s="17"/>
      <c r="ITQ357" s="17"/>
      <c r="ITR357" s="17"/>
      <c r="ITS357" s="17"/>
      <c r="ITT357" s="17"/>
      <c r="ITU357" s="17"/>
      <c r="ITV357" s="17"/>
      <c r="ITW357" s="17"/>
      <c r="ITX357" s="17"/>
      <c r="ITY357" s="17"/>
      <c r="ITZ357" s="17"/>
      <c r="IUA357" s="17"/>
      <c r="IUB357" s="17"/>
      <c r="IUC357" s="17"/>
      <c r="IUD357" s="17"/>
      <c r="IUE357" s="17"/>
      <c r="IUF357" s="17"/>
      <c r="IUG357" s="17"/>
      <c r="IUH357" s="17"/>
      <c r="IUI357" s="17"/>
      <c r="IUJ357" s="17"/>
      <c r="IUK357" s="17"/>
      <c r="IUL357" s="17"/>
      <c r="IUM357" s="17"/>
      <c r="IUN357" s="17"/>
      <c r="IUO357" s="17"/>
      <c r="IUP357" s="17"/>
      <c r="IUQ357" s="17"/>
      <c r="IUR357" s="17"/>
      <c r="IUS357" s="17"/>
      <c r="IUT357" s="17"/>
      <c r="IUU357" s="17"/>
      <c r="IUV357" s="17"/>
      <c r="IUW357" s="17"/>
      <c r="IUX357" s="17"/>
      <c r="IUY357" s="17"/>
      <c r="IUZ357" s="17"/>
      <c r="IVA357" s="17"/>
      <c r="IVB357" s="17"/>
      <c r="IVC357" s="17"/>
      <c r="IVD357" s="17"/>
      <c r="IVE357" s="17"/>
      <c r="IVF357" s="17"/>
      <c r="IVG357" s="17"/>
      <c r="IVH357" s="17"/>
      <c r="IVI357" s="17"/>
      <c r="IVJ357" s="17"/>
      <c r="IVK357" s="17"/>
      <c r="IVL357" s="17"/>
      <c r="IVM357" s="17"/>
      <c r="IVN357" s="17"/>
      <c r="IVO357" s="17"/>
      <c r="IVP357" s="17"/>
      <c r="IVQ357" s="17"/>
      <c r="IVR357" s="17"/>
      <c r="IVS357" s="17"/>
      <c r="IVT357" s="17"/>
      <c r="IVU357" s="17"/>
      <c r="IVV357" s="17"/>
      <c r="IVW357" s="17"/>
      <c r="IVX357" s="17"/>
      <c r="IVY357" s="17"/>
      <c r="IVZ357" s="17"/>
      <c r="IWA357" s="17"/>
      <c r="IWB357" s="17"/>
      <c r="IWC357" s="17"/>
      <c r="IWD357" s="17"/>
      <c r="IWE357" s="17"/>
      <c r="IWF357" s="17"/>
      <c r="IWG357" s="17"/>
      <c r="IWH357" s="17"/>
      <c r="IWI357" s="17"/>
      <c r="IWJ357" s="17"/>
      <c r="IWK357" s="17"/>
      <c r="IWL357" s="17"/>
      <c r="IWM357" s="17"/>
      <c r="IWN357" s="17"/>
      <c r="IWO357" s="17"/>
      <c r="IWP357" s="17"/>
      <c r="IWQ357" s="17"/>
      <c r="IWR357" s="17"/>
      <c r="IWS357" s="17"/>
      <c r="IWT357" s="17"/>
      <c r="IWU357" s="17"/>
      <c r="IWV357" s="17"/>
      <c r="IWW357" s="17"/>
      <c r="IWX357" s="17"/>
      <c r="IWY357" s="17"/>
      <c r="IWZ357" s="17"/>
      <c r="IXA357" s="17"/>
      <c r="IXB357" s="17"/>
      <c r="IXC357" s="17"/>
      <c r="IXD357" s="17"/>
      <c r="IXE357" s="17"/>
      <c r="IXF357" s="17"/>
      <c r="IXG357" s="17"/>
      <c r="IXH357" s="17"/>
      <c r="IXI357" s="17"/>
      <c r="IXJ357" s="17"/>
      <c r="IXK357" s="17"/>
      <c r="IXL357" s="17"/>
      <c r="IXM357" s="17"/>
      <c r="IXN357" s="17"/>
      <c r="IXO357" s="17"/>
      <c r="IXP357" s="17"/>
      <c r="IXQ357" s="17"/>
      <c r="IXR357" s="17"/>
      <c r="IXS357" s="17"/>
      <c r="IXT357" s="17"/>
      <c r="IXU357" s="17"/>
      <c r="IXV357" s="17"/>
      <c r="IXW357" s="17"/>
      <c r="IXX357" s="17"/>
      <c r="IXY357" s="17"/>
      <c r="IXZ357" s="17"/>
      <c r="IYA357" s="17"/>
      <c r="IYB357" s="17"/>
      <c r="IYC357" s="17"/>
      <c r="IYD357" s="17"/>
      <c r="IYE357" s="17"/>
      <c r="IYF357" s="17"/>
      <c r="IYG357" s="17"/>
      <c r="IYH357" s="17"/>
      <c r="IYI357" s="17"/>
      <c r="IYJ357" s="17"/>
      <c r="IYK357" s="17"/>
      <c r="IYL357" s="17"/>
      <c r="IYM357" s="17"/>
      <c r="IYN357" s="17"/>
      <c r="IYO357" s="17"/>
      <c r="IYP357" s="17"/>
      <c r="IYQ357" s="17"/>
      <c r="IYR357" s="17"/>
      <c r="IYS357" s="17"/>
      <c r="IYT357" s="17"/>
      <c r="IYU357" s="17"/>
      <c r="IYV357" s="17"/>
      <c r="IYW357" s="17"/>
      <c r="IYX357" s="17"/>
      <c r="IYY357" s="17"/>
      <c r="IYZ357" s="17"/>
      <c r="IZA357" s="17"/>
      <c r="IZB357" s="17"/>
      <c r="IZC357" s="17"/>
      <c r="IZD357" s="17"/>
      <c r="IZE357" s="17"/>
      <c r="IZF357" s="17"/>
      <c r="IZG357" s="17"/>
      <c r="IZH357" s="17"/>
      <c r="IZI357" s="17"/>
      <c r="IZJ357" s="17"/>
      <c r="IZK357" s="17"/>
      <c r="IZL357" s="17"/>
      <c r="IZM357" s="17"/>
      <c r="IZN357" s="17"/>
      <c r="IZO357" s="17"/>
      <c r="IZP357" s="17"/>
      <c r="IZQ357" s="17"/>
      <c r="IZR357" s="17"/>
      <c r="IZS357" s="17"/>
      <c r="IZT357" s="17"/>
      <c r="IZU357" s="17"/>
      <c r="IZV357" s="17"/>
      <c r="IZW357" s="17"/>
      <c r="IZX357" s="17"/>
      <c r="IZY357" s="17"/>
      <c r="IZZ357" s="17"/>
      <c r="JAA357" s="17"/>
      <c r="JAB357" s="17"/>
      <c r="JAC357" s="17"/>
      <c r="JAD357" s="17"/>
      <c r="JAE357" s="17"/>
      <c r="JAF357" s="17"/>
      <c r="JAG357" s="17"/>
      <c r="JAH357" s="17"/>
      <c r="JAI357" s="17"/>
      <c r="JAJ357" s="17"/>
      <c r="JAK357" s="17"/>
      <c r="JAL357" s="17"/>
      <c r="JAM357" s="17"/>
      <c r="JAN357" s="17"/>
      <c r="JAO357" s="17"/>
      <c r="JAP357" s="17"/>
      <c r="JAQ357" s="17"/>
      <c r="JAR357" s="17"/>
      <c r="JAS357" s="17"/>
      <c r="JAT357" s="17"/>
      <c r="JAU357" s="17"/>
      <c r="JAV357" s="17"/>
      <c r="JAW357" s="17"/>
      <c r="JAX357" s="17"/>
      <c r="JAY357" s="17"/>
      <c r="JAZ357" s="17"/>
      <c r="JBA357" s="17"/>
      <c r="JBB357" s="17"/>
      <c r="JBC357" s="17"/>
      <c r="JBD357" s="17"/>
      <c r="JBE357" s="17"/>
      <c r="JBF357" s="17"/>
      <c r="JBG357" s="17"/>
      <c r="JBH357" s="17"/>
      <c r="JBI357" s="17"/>
      <c r="JBJ357" s="17"/>
      <c r="JBK357" s="17"/>
      <c r="JBL357" s="17"/>
      <c r="JBM357" s="17"/>
      <c r="JBN357" s="17"/>
      <c r="JBO357" s="17"/>
      <c r="JBP357" s="17"/>
      <c r="JBQ357" s="17"/>
      <c r="JBR357" s="17"/>
      <c r="JBS357" s="17"/>
      <c r="JBT357" s="17"/>
      <c r="JBU357" s="17"/>
      <c r="JBV357" s="17"/>
      <c r="JBW357" s="17"/>
      <c r="JBX357" s="17"/>
      <c r="JBY357" s="17"/>
      <c r="JBZ357" s="17"/>
      <c r="JCA357" s="17"/>
      <c r="JCB357" s="17"/>
      <c r="JCC357" s="17"/>
      <c r="JCD357" s="17"/>
      <c r="JCE357" s="17"/>
      <c r="JCF357" s="17"/>
      <c r="JCG357" s="17"/>
      <c r="JCH357" s="17"/>
      <c r="JCI357" s="17"/>
      <c r="JCJ357" s="17"/>
      <c r="JCK357" s="17"/>
      <c r="JCL357" s="17"/>
      <c r="JCM357" s="17"/>
      <c r="JCN357" s="17"/>
      <c r="JCO357" s="17"/>
      <c r="JCP357" s="17"/>
      <c r="JCQ357" s="17"/>
      <c r="JCR357" s="17"/>
      <c r="JCS357" s="17"/>
      <c r="JCT357" s="17"/>
      <c r="JCU357" s="17"/>
      <c r="JCV357" s="17"/>
      <c r="JCW357" s="17"/>
      <c r="JCX357" s="17"/>
      <c r="JCY357" s="17"/>
      <c r="JCZ357" s="17"/>
      <c r="JDA357" s="17"/>
      <c r="JDB357" s="17"/>
      <c r="JDC357" s="17"/>
      <c r="JDD357" s="17"/>
      <c r="JDE357" s="17"/>
      <c r="JDF357" s="17"/>
      <c r="JDG357" s="17"/>
      <c r="JDH357" s="17"/>
      <c r="JDI357" s="17"/>
      <c r="JDJ357" s="17"/>
      <c r="JDK357" s="17"/>
      <c r="JDL357" s="17"/>
      <c r="JDM357" s="17"/>
      <c r="JDN357" s="17"/>
      <c r="JDO357" s="17"/>
      <c r="JDP357" s="17"/>
      <c r="JDQ357" s="17"/>
      <c r="JDR357" s="17"/>
      <c r="JDS357" s="17"/>
      <c r="JDT357" s="17"/>
      <c r="JDU357" s="17"/>
      <c r="JDV357" s="17"/>
      <c r="JDW357" s="17"/>
      <c r="JDX357" s="17"/>
      <c r="JDY357" s="17"/>
      <c r="JDZ357" s="17"/>
      <c r="JEA357" s="17"/>
      <c r="JEB357" s="17"/>
      <c r="JEC357" s="17"/>
      <c r="JED357" s="17"/>
      <c r="JEE357" s="17"/>
      <c r="JEF357" s="17"/>
      <c r="JEG357" s="17"/>
      <c r="JEH357" s="17"/>
      <c r="JEI357" s="17"/>
      <c r="JEJ357" s="17"/>
      <c r="JEK357" s="17"/>
      <c r="JEL357" s="17"/>
      <c r="JEM357" s="17"/>
      <c r="JEN357" s="17"/>
      <c r="JEO357" s="17"/>
      <c r="JEP357" s="17"/>
      <c r="JEQ357" s="17"/>
      <c r="JER357" s="17"/>
      <c r="JES357" s="17"/>
      <c r="JET357" s="17"/>
      <c r="JEU357" s="17"/>
      <c r="JEV357" s="17"/>
      <c r="JEW357" s="17"/>
      <c r="JEX357" s="17"/>
      <c r="JEY357" s="17"/>
      <c r="JEZ357" s="17"/>
      <c r="JFA357" s="17"/>
      <c r="JFB357" s="17"/>
      <c r="JFC357" s="17"/>
      <c r="JFD357" s="17"/>
      <c r="JFE357" s="17"/>
      <c r="JFF357" s="17"/>
      <c r="JFG357" s="17"/>
      <c r="JFH357" s="17"/>
      <c r="JFI357" s="17"/>
      <c r="JFJ357" s="17"/>
      <c r="JFK357" s="17"/>
      <c r="JFL357" s="17"/>
      <c r="JFM357" s="17"/>
      <c r="JFN357" s="17"/>
      <c r="JFO357" s="17"/>
      <c r="JFP357" s="17"/>
      <c r="JFQ357" s="17"/>
      <c r="JFR357" s="17"/>
      <c r="JFS357" s="17"/>
      <c r="JFT357" s="17"/>
      <c r="JFU357" s="17"/>
      <c r="JFV357" s="17"/>
      <c r="JFW357" s="17"/>
      <c r="JFX357" s="17"/>
      <c r="JFY357" s="17"/>
      <c r="JFZ357" s="17"/>
      <c r="JGA357" s="17"/>
      <c r="JGB357" s="17"/>
      <c r="JGC357" s="17"/>
      <c r="JGD357" s="17"/>
      <c r="JGE357" s="17"/>
      <c r="JGF357" s="17"/>
      <c r="JGG357" s="17"/>
      <c r="JGH357" s="17"/>
      <c r="JGI357" s="17"/>
      <c r="JGJ357" s="17"/>
      <c r="JGK357" s="17"/>
      <c r="JGL357" s="17"/>
      <c r="JGM357" s="17"/>
      <c r="JGN357" s="17"/>
      <c r="JGO357" s="17"/>
      <c r="JGP357" s="17"/>
      <c r="JGQ357" s="17"/>
      <c r="JGR357" s="17"/>
      <c r="JGS357" s="17"/>
      <c r="JGT357" s="17"/>
      <c r="JGU357" s="17"/>
      <c r="JGV357" s="17"/>
      <c r="JGW357" s="17"/>
      <c r="JGX357" s="17"/>
      <c r="JGY357" s="17"/>
      <c r="JGZ357" s="17"/>
      <c r="JHA357" s="17"/>
      <c r="JHB357" s="17"/>
      <c r="JHC357" s="17"/>
      <c r="JHD357" s="17"/>
      <c r="JHE357" s="17"/>
      <c r="JHF357" s="17"/>
      <c r="JHG357" s="17"/>
      <c r="JHH357" s="17"/>
      <c r="JHI357" s="17"/>
      <c r="JHJ357" s="17"/>
      <c r="JHK357" s="17"/>
      <c r="JHL357" s="17"/>
      <c r="JHM357" s="17"/>
      <c r="JHN357" s="17"/>
      <c r="JHO357" s="17"/>
      <c r="JHP357" s="17"/>
      <c r="JHQ357" s="17"/>
      <c r="JHR357" s="17"/>
      <c r="JHS357" s="17"/>
      <c r="JHT357" s="17"/>
      <c r="JHU357" s="17"/>
      <c r="JHV357" s="17"/>
      <c r="JHW357" s="17"/>
      <c r="JHX357" s="17"/>
      <c r="JHY357" s="17"/>
      <c r="JHZ357" s="17"/>
      <c r="JIA357" s="17"/>
      <c r="JIB357" s="17"/>
      <c r="JIC357" s="17"/>
      <c r="JID357" s="17"/>
      <c r="JIE357" s="17"/>
      <c r="JIF357" s="17"/>
      <c r="JIG357" s="17"/>
      <c r="JIH357" s="17"/>
      <c r="JII357" s="17"/>
      <c r="JIJ357" s="17"/>
      <c r="JIK357" s="17"/>
      <c r="JIL357" s="17"/>
      <c r="JIM357" s="17"/>
      <c r="JIN357" s="17"/>
      <c r="JIO357" s="17"/>
      <c r="JIP357" s="17"/>
      <c r="JIQ357" s="17"/>
      <c r="JIR357" s="17"/>
      <c r="JIS357" s="17"/>
      <c r="JIT357" s="17"/>
      <c r="JIU357" s="17"/>
      <c r="JIV357" s="17"/>
      <c r="JIW357" s="17"/>
      <c r="JIX357" s="17"/>
      <c r="JIY357" s="17"/>
      <c r="JIZ357" s="17"/>
      <c r="JJA357" s="17"/>
      <c r="JJB357" s="17"/>
      <c r="JJC357" s="17"/>
      <c r="JJD357" s="17"/>
      <c r="JJE357" s="17"/>
      <c r="JJF357" s="17"/>
      <c r="JJG357" s="17"/>
      <c r="JJH357" s="17"/>
      <c r="JJI357" s="17"/>
      <c r="JJJ357" s="17"/>
      <c r="JJK357" s="17"/>
      <c r="JJL357" s="17"/>
      <c r="JJM357" s="17"/>
      <c r="JJN357" s="17"/>
      <c r="JJO357" s="17"/>
      <c r="JJP357" s="17"/>
      <c r="JJQ357" s="17"/>
      <c r="JJR357" s="17"/>
      <c r="JJS357" s="17"/>
      <c r="JJT357" s="17"/>
      <c r="JJU357" s="17"/>
      <c r="JJV357" s="17"/>
      <c r="JJW357" s="17"/>
      <c r="JJX357" s="17"/>
      <c r="JJY357" s="17"/>
      <c r="JJZ357" s="17"/>
      <c r="JKA357" s="17"/>
      <c r="JKB357" s="17"/>
      <c r="JKC357" s="17"/>
      <c r="JKD357" s="17"/>
      <c r="JKE357" s="17"/>
      <c r="JKF357" s="17"/>
      <c r="JKG357" s="17"/>
      <c r="JKH357" s="17"/>
      <c r="JKI357" s="17"/>
      <c r="JKJ357" s="17"/>
      <c r="JKK357" s="17"/>
      <c r="JKL357" s="17"/>
      <c r="JKM357" s="17"/>
      <c r="JKN357" s="17"/>
      <c r="JKO357" s="17"/>
      <c r="JKP357" s="17"/>
      <c r="JKQ357" s="17"/>
      <c r="JKR357" s="17"/>
      <c r="JKS357" s="17"/>
      <c r="JKT357" s="17"/>
      <c r="JKU357" s="17"/>
      <c r="JKV357" s="17"/>
      <c r="JKW357" s="17"/>
      <c r="JKX357" s="17"/>
      <c r="JKY357" s="17"/>
      <c r="JKZ357" s="17"/>
      <c r="JLA357" s="17"/>
      <c r="JLB357" s="17"/>
      <c r="JLC357" s="17"/>
      <c r="JLD357" s="17"/>
      <c r="JLE357" s="17"/>
      <c r="JLF357" s="17"/>
      <c r="JLG357" s="17"/>
      <c r="JLH357" s="17"/>
      <c r="JLI357" s="17"/>
      <c r="JLJ357" s="17"/>
      <c r="JLK357" s="17"/>
      <c r="JLL357" s="17"/>
      <c r="JLM357" s="17"/>
      <c r="JLN357" s="17"/>
      <c r="JLO357" s="17"/>
      <c r="JLP357" s="17"/>
      <c r="JLQ357" s="17"/>
      <c r="JLR357" s="17"/>
      <c r="JLS357" s="17"/>
      <c r="JLT357" s="17"/>
      <c r="JLU357" s="17"/>
      <c r="JLV357" s="17"/>
      <c r="JLW357" s="17"/>
      <c r="JLX357" s="17"/>
      <c r="JLY357" s="17"/>
      <c r="JLZ357" s="17"/>
      <c r="JMA357" s="17"/>
      <c r="JMB357" s="17"/>
      <c r="JMC357" s="17"/>
      <c r="JMD357" s="17"/>
      <c r="JME357" s="17"/>
      <c r="JMF357" s="17"/>
      <c r="JMG357" s="17"/>
      <c r="JMH357" s="17"/>
      <c r="JMI357" s="17"/>
      <c r="JMJ357" s="17"/>
      <c r="JMK357" s="17"/>
      <c r="JML357" s="17"/>
      <c r="JMM357" s="17"/>
      <c r="JMN357" s="17"/>
      <c r="JMO357" s="17"/>
      <c r="JMP357" s="17"/>
      <c r="JMQ357" s="17"/>
      <c r="JMR357" s="17"/>
      <c r="JMS357" s="17"/>
      <c r="JMT357" s="17"/>
      <c r="JMU357" s="17"/>
      <c r="JMV357" s="17"/>
      <c r="JMW357" s="17"/>
      <c r="JMX357" s="17"/>
      <c r="JMY357" s="17"/>
      <c r="JMZ357" s="17"/>
      <c r="JNA357" s="17"/>
      <c r="JNB357" s="17"/>
      <c r="JNC357" s="17"/>
      <c r="JND357" s="17"/>
      <c r="JNE357" s="17"/>
      <c r="JNF357" s="17"/>
      <c r="JNG357" s="17"/>
      <c r="JNH357" s="17"/>
      <c r="JNI357" s="17"/>
      <c r="JNJ357" s="17"/>
      <c r="JNK357" s="17"/>
      <c r="JNL357" s="17"/>
      <c r="JNM357" s="17"/>
      <c r="JNN357" s="17"/>
      <c r="JNO357" s="17"/>
      <c r="JNP357" s="17"/>
      <c r="JNQ357" s="17"/>
      <c r="JNR357" s="17"/>
      <c r="JNS357" s="17"/>
      <c r="JNT357" s="17"/>
      <c r="JNU357" s="17"/>
      <c r="JNV357" s="17"/>
      <c r="JNW357" s="17"/>
      <c r="JNX357" s="17"/>
      <c r="JNY357" s="17"/>
      <c r="JNZ357" s="17"/>
      <c r="JOA357" s="17"/>
      <c r="JOB357" s="17"/>
      <c r="JOC357" s="17"/>
      <c r="JOD357" s="17"/>
      <c r="JOE357" s="17"/>
      <c r="JOF357" s="17"/>
      <c r="JOG357" s="17"/>
      <c r="JOH357" s="17"/>
      <c r="JOI357" s="17"/>
      <c r="JOJ357" s="17"/>
      <c r="JOK357" s="17"/>
      <c r="JOL357" s="17"/>
      <c r="JOM357" s="17"/>
      <c r="JON357" s="17"/>
      <c r="JOO357" s="17"/>
      <c r="JOP357" s="17"/>
      <c r="JOQ357" s="17"/>
      <c r="JOR357" s="17"/>
      <c r="JOS357" s="17"/>
      <c r="JOT357" s="17"/>
      <c r="JOU357" s="17"/>
      <c r="JOV357" s="17"/>
      <c r="JOW357" s="17"/>
      <c r="JOX357" s="17"/>
      <c r="JOY357" s="17"/>
      <c r="JOZ357" s="17"/>
      <c r="JPA357" s="17"/>
      <c r="JPB357" s="17"/>
      <c r="JPC357" s="17"/>
      <c r="JPD357" s="17"/>
      <c r="JPE357" s="17"/>
      <c r="JPF357" s="17"/>
      <c r="JPG357" s="17"/>
      <c r="JPH357" s="17"/>
      <c r="JPI357" s="17"/>
      <c r="JPJ357" s="17"/>
      <c r="JPK357" s="17"/>
      <c r="JPL357" s="17"/>
      <c r="JPM357" s="17"/>
      <c r="JPN357" s="17"/>
      <c r="JPO357" s="17"/>
      <c r="JPP357" s="17"/>
      <c r="JPQ357" s="17"/>
      <c r="JPR357" s="17"/>
      <c r="JPS357" s="17"/>
      <c r="JPT357" s="17"/>
      <c r="JPU357" s="17"/>
      <c r="JPV357" s="17"/>
      <c r="JPW357" s="17"/>
      <c r="JPX357" s="17"/>
      <c r="JPY357" s="17"/>
      <c r="JPZ357" s="17"/>
      <c r="JQA357" s="17"/>
      <c r="JQB357" s="17"/>
      <c r="JQC357" s="17"/>
      <c r="JQD357" s="17"/>
      <c r="JQE357" s="17"/>
      <c r="JQF357" s="17"/>
      <c r="JQG357" s="17"/>
      <c r="JQH357" s="17"/>
      <c r="JQI357" s="17"/>
      <c r="JQJ357" s="17"/>
      <c r="JQK357" s="17"/>
      <c r="JQL357" s="17"/>
      <c r="JQM357" s="17"/>
      <c r="JQN357" s="17"/>
      <c r="JQO357" s="17"/>
      <c r="JQP357" s="17"/>
      <c r="JQQ357" s="17"/>
      <c r="JQR357" s="17"/>
      <c r="JQS357" s="17"/>
      <c r="JQT357" s="17"/>
      <c r="JQU357" s="17"/>
      <c r="JQV357" s="17"/>
      <c r="JQW357" s="17"/>
      <c r="JQX357" s="17"/>
      <c r="JQY357" s="17"/>
      <c r="JQZ357" s="17"/>
      <c r="JRA357" s="17"/>
      <c r="JRB357" s="17"/>
      <c r="JRC357" s="17"/>
      <c r="JRD357" s="17"/>
      <c r="JRE357" s="17"/>
      <c r="JRF357" s="17"/>
      <c r="JRG357" s="17"/>
      <c r="JRH357" s="17"/>
      <c r="JRI357" s="17"/>
      <c r="JRJ357" s="17"/>
      <c r="JRK357" s="17"/>
      <c r="JRL357" s="17"/>
      <c r="JRM357" s="17"/>
      <c r="JRN357" s="17"/>
      <c r="JRO357" s="17"/>
      <c r="JRP357" s="17"/>
      <c r="JRQ357" s="17"/>
      <c r="JRR357" s="17"/>
      <c r="JRS357" s="17"/>
      <c r="JRT357" s="17"/>
      <c r="JRU357" s="17"/>
      <c r="JRV357" s="17"/>
      <c r="JRW357" s="17"/>
      <c r="JRX357" s="17"/>
      <c r="JRY357" s="17"/>
      <c r="JRZ357" s="17"/>
      <c r="JSA357" s="17"/>
      <c r="JSB357" s="17"/>
      <c r="JSC357" s="17"/>
      <c r="JSD357" s="17"/>
      <c r="JSE357" s="17"/>
      <c r="JSF357" s="17"/>
      <c r="JSG357" s="17"/>
      <c r="JSH357" s="17"/>
      <c r="JSI357" s="17"/>
      <c r="JSJ357" s="17"/>
      <c r="JSK357" s="17"/>
      <c r="JSL357" s="17"/>
      <c r="JSM357" s="17"/>
      <c r="JSN357" s="17"/>
      <c r="JSO357" s="17"/>
      <c r="JSP357" s="17"/>
      <c r="JSQ357" s="17"/>
      <c r="JSR357" s="17"/>
      <c r="JSS357" s="17"/>
      <c r="JST357" s="17"/>
      <c r="JSU357" s="17"/>
      <c r="JSV357" s="17"/>
      <c r="JSW357" s="17"/>
      <c r="JSX357" s="17"/>
      <c r="JSY357" s="17"/>
      <c r="JSZ357" s="17"/>
      <c r="JTA357" s="17"/>
      <c r="JTB357" s="17"/>
      <c r="JTC357" s="17"/>
      <c r="JTD357" s="17"/>
      <c r="JTE357" s="17"/>
      <c r="JTF357" s="17"/>
      <c r="JTG357" s="17"/>
      <c r="JTH357" s="17"/>
      <c r="JTI357" s="17"/>
      <c r="JTJ357" s="17"/>
      <c r="JTK357" s="17"/>
      <c r="JTL357" s="17"/>
      <c r="JTM357" s="17"/>
      <c r="JTN357" s="17"/>
      <c r="JTO357" s="17"/>
      <c r="JTP357" s="17"/>
      <c r="JTQ357" s="17"/>
      <c r="JTR357" s="17"/>
      <c r="JTS357" s="17"/>
      <c r="JTT357" s="17"/>
      <c r="JTU357" s="17"/>
      <c r="JTV357" s="17"/>
      <c r="JTW357" s="17"/>
      <c r="JTX357" s="17"/>
      <c r="JTY357" s="17"/>
      <c r="JTZ357" s="17"/>
      <c r="JUA357" s="17"/>
      <c r="JUB357" s="17"/>
      <c r="JUC357" s="17"/>
      <c r="JUD357" s="17"/>
      <c r="JUE357" s="17"/>
      <c r="JUF357" s="17"/>
      <c r="JUG357" s="17"/>
      <c r="JUH357" s="17"/>
      <c r="JUI357" s="17"/>
      <c r="JUJ357" s="17"/>
      <c r="JUK357" s="17"/>
      <c r="JUL357" s="17"/>
      <c r="JUM357" s="17"/>
      <c r="JUN357" s="17"/>
      <c r="JUO357" s="17"/>
      <c r="JUP357" s="17"/>
      <c r="JUQ357" s="17"/>
      <c r="JUR357" s="17"/>
      <c r="JUS357" s="17"/>
      <c r="JUT357" s="17"/>
      <c r="JUU357" s="17"/>
      <c r="JUV357" s="17"/>
      <c r="JUW357" s="17"/>
      <c r="JUX357" s="17"/>
      <c r="JUY357" s="17"/>
      <c r="JUZ357" s="17"/>
      <c r="JVA357" s="17"/>
      <c r="JVB357" s="17"/>
      <c r="JVC357" s="17"/>
      <c r="JVD357" s="17"/>
      <c r="JVE357" s="17"/>
      <c r="JVF357" s="17"/>
      <c r="JVG357" s="17"/>
      <c r="JVH357" s="17"/>
      <c r="JVI357" s="17"/>
      <c r="JVJ357" s="17"/>
      <c r="JVK357" s="17"/>
      <c r="JVL357" s="17"/>
      <c r="JVM357" s="17"/>
      <c r="JVN357" s="17"/>
      <c r="JVO357" s="17"/>
      <c r="JVP357" s="17"/>
      <c r="JVQ357" s="17"/>
      <c r="JVR357" s="17"/>
      <c r="JVS357" s="17"/>
      <c r="JVT357" s="17"/>
      <c r="JVU357" s="17"/>
      <c r="JVV357" s="17"/>
      <c r="JVW357" s="17"/>
      <c r="JVX357" s="17"/>
      <c r="JVY357" s="17"/>
      <c r="JVZ357" s="17"/>
      <c r="JWA357" s="17"/>
      <c r="JWB357" s="17"/>
      <c r="JWC357" s="17"/>
      <c r="JWD357" s="17"/>
      <c r="JWE357" s="17"/>
      <c r="JWF357" s="17"/>
      <c r="JWG357" s="17"/>
      <c r="JWH357" s="17"/>
      <c r="JWI357" s="17"/>
      <c r="JWJ357" s="17"/>
      <c r="JWK357" s="17"/>
      <c r="JWL357" s="17"/>
      <c r="JWM357" s="17"/>
      <c r="JWN357" s="17"/>
      <c r="JWO357" s="17"/>
      <c r="JWP357" s="17"/>
      <c r="JWQ357" s="17"/>
      <c r="JWR357" s="17"/>
      <c r="JWS357" s="17"/>
      <c r="JWT357" s="17"/>
      <c r="JWU357" s="17"/>
      <c r="JWV357" s="17"/>
      <c r="JWW357" s="17"/>
      <c r="JWX357" s="17"/>
      <c r="JWY357" s="17"/>
      <c r="JWZ357" s="17"/>
      <c r="JXA357" s="17"/>
      <c r="JXB357" s="17"/>
      <c r="JXC357" s="17"/>
      <c r="JXD357" s="17"/>
      <c r="JXE357" s="17"/>
      <c r="JXF357" s="17"/>
      <c r="JXG357" s="17"/>
      <c r="JXH357" s="17"/>
      <c r="JXI357" s="17"/>
      <c r="JXJ357" s="17"/>
      <c r="JXK357" s="17"/>
      <c r="JXL357" s="17"/>
      <c r="JXM357" s="17"/>
      <c r="JXN357" s="17"/>
      <c r="JXO357" s="17"/>
      <c r="JXP357" s="17"/>
      <c r="JXQ357" s="17"/>
      <c r="JXR357" s="17"/>
      <c r="JXS357" s="17"/>
      <c r="JXT357" s="17"/>
      <c r="JXU357" s="17"/>
      <c r="JXV357" s="17"/>
      <c r="JXW357" s="17"/>
      <c r="JXX357" s="17"/>
      <c r="JXY357" s="17"/>
      <c r="JXZ357" s="17"/>
      <c r="JYA357" s="17"/>
      <c r="JYB357" s="17"/>
      <c r="JYC357" s="17"/>
      <c r="JYD357" s="17"/>
      <c r="JYE357" s="17"/>
      <c r="JYF357" s="17"/>
      <c r="JYG357" s="17"/>
      <c r="JYH357" s="17"/>
      <c r="JYI357" s="17"/>
      <c r="JYJ357" s="17"/>
      <c r="JYK357" s="17"/>
      <c r="JYL357" s="17"/>
      <c r="JYM357" s="17"/>
      <c r="JYN357" s="17"/>
      <c r="JYO357" s="17"/>
      <c r="JYP357" s="17"/>
      <c r="JYQ357" s="17"/>
      <c r="JYR357" s="17"/>
      <c r="JYS357" s="17"/>
      <c r="JYT357" s="17"/>
      <c r="JYU357" s="17"/>
      <c r="JYV357" s="17"/>
      <c r="JYW357" s="17"/>
      <c r="JYX357" s="17"/>
      <c r="JYY357" s="17"/>
      <c r="JYZ357" s="17"/>
      <c r="JZA357" s="17"/>
      <c r="JZB357" s="17"/>
      <c r="JZC357" s="17"/>
      <c r="JZD357" s="17"/>
      <c r="JZE357" s="17"/>
      <c r="JZF357" s="17"/>
      <c r="JZG357" s="17"/>
      <c r="JZH357" s="17"/>
      <c r="JZI357" s="17"/>
      <c r="JZJ357" s="17"/>
      <c r="JZK357" s="17"/>
      <c r="JZL357" s="17"/>
      <c r="JZM357" s="17"/>
      <c r="JZN357" s="17"/>
      <c r="JZO357" s="17"/>
      <c r="JZP357" s="17"/>
      <c r="JZQ357" s="17"/>
      <c r="JZR357" s="17"/>
      <c r="JZS357" s="17"/>
      <c r="JZT357" s="17"/>
      <c r="JZU357" s="17"/>
      <c r="JZV357" s="17"/>
      <c r="JZW357" s="17"/>
      <c r="JZX357" s="17"/>
      <c r="JZY357" s="17"/>
      <c r="JZZ357" s="17"/>
      <c r="KAA357" s="17"/>
      <c r="KAB357" s="17"/>
      <c r="KAC357" s="17"/>
      <c r="KAD357" s="17"/>
      <c r="KAE357" s="17"/>
      <c r="KAF357" s="17"/>
      <c r="KAG357" s="17"/>
      <c r="KAH357" s="17"/>
      <c r="KAI357" s="17"/>
      <c r="KAJ357" s="17"/>
      <c r="KAK357" s="17"/>
      <c r="KAL357" s="17"/>
      <c r="KAM357" s="17"/>
      <c r="KAN357" s="17"/>
      <c r="KAO357" s="17"/>
      <c r="KAP357" s="17"/>
      <c r="KAQ357" s="17"/>
      <c r="KAR357" s="17"/>
      <c r="KAS357" s="17"/>
      <c r="KAT357" s="17"/>
      <c r="KAU357" s="17"/>
      <c r="KAV357" s="17"/>
      <c r="KAW357" s="17"/>
      <c r="KAX357" s="17"/>
      <c r="KAY357" s="17"/>
      <c r="KAZ357" s="17"/>
      <c r="KBA357" s="17"/>
      <c r="KBB357" s="17"/>
      <c r="KBC357" s="17"/>
      <c r="KBD357" s="17"/>
      <c r="KBE357" s="17"/>
      <c r="KBF357" s="17"/>
      <c r="KBG357" s="17"/>
      <c r="KBH357" s="17"/>
      <c r="KBI357" s="17"/>
      <c r="KBJ357" s="17"/>
      <c r="KBK357" s="17"/>
      <c r="KBL357" s="17"/>
      <c r="KBM357" s="17"/>
      <c r="KBN357" s="17"/>
      <c r="KBO357" s="17"/>
      <c r="KBP357" s="17"/>
      <c r="KBQ357" s="17"/>
      <c r="KBR357" s="17"/>
      <c r="KBS357" s="17"/>
      <c r="KBT357" s="17"/>
      <c r="KBU357" s="17"/>
      <c r="KBV357" s="17"/>
      <c r="KBW357" s="17"/>
      <c r="KBX357" s="17"/>
      <c r="KBY357" s="17"/>
      <c r="KBZ357" s="17"/>
      <c r="KCA357" s="17"/>
      <c r="KCB357" s="17"/>
      <c r="KCC357" s="17"/>
      <c r="KCD357" s="17"/>
      <c r="KCE357" s="17"/>
      <c r="KCF357" s="17"/>
      <c r="KCG357" s="17"/>
      <c r="KCH357" s="17"/>
      <c r="KCI357" s="17"/>
      <c r="KCJ357" s="17"/>
      <c r="KCK357" s="17"/>
      <c r="KCL357" s="17"/>
      <c r="KCM357" s="17"/>
      <c r="KCN357" s="17"/>
      <c r="KCO357" s="17"/>
      <c r="KCP357" s="17"/>
      <c r="KCQ357" s="17"/>
      <c r="KCR357" s="17"/>
      <c r="KCS357" s="17"/>
      <c r="KCT357" s="17"/>
      <c r="KCU357" s="17"/>
      <c r="KCV357" s="17"/>
      <c r="KCW357" s="17"/>
      <c r="KCX357" s="17"/>
      <c r="KCY357" s="17"/>
      <c r="KCZ357" s="17"/>
      <c r="KDA357" s="17"/>
      <c r="KDB357" s="17"/>
      <c r="KDC357" s="17"/>
      <c r="KDD357" s="17"/>
      <c r="KDE357" s="17"/>
      <c r="KDF357" s="17"/>
      <c r="KDG357" s="17"/>
      <c r="KDH357" s="17"/>
      <c r="KDI357" s="17"/>
      <c r="KDJ357" s="17"/>
      <c r="KDK357" s="17"/>
      <c r="KDL357" s="17"/>
      <c r="KDM357" s="17"/>
      <c r="KDN357" s="17"/>
      <c r="KDO357" s="17"/>
      <c r="KDP357" s="17"/>
      <c r="KDQ357" s="17"/>
      <c r="KDR357" s="17"/>
      <c r="KDS357" s="17"/>
      <c r="KDT357" s="17"/>
      <c r="KDU357" s="17"/>
      <c r="KDV357" s="17"/>
      <c r="KDW357" s="17"/>
      <c r="KDX357" s="17"/>
      <c r="KDY357" s="17"/>
      <c r="KDZ357" s="17"/>
      <c r="KEA357" s="17"/>
      <c r="KEB357" s="17"/>
      <c r="KEC357" s="17"/>
      <c r="KED357" s="17"/>
      <c r="KEE357" s="17"/>
      <c r="KEF357" s="17"/>
      <c r="KEG357" s="17"/>
      <c r="KEH357" s="17"/>
      <c r="KEI357" s="17"/>
      <c r="KEJ357" s="17"/>
      <c r="KEK357" s="17"/>
      <c r="KEL357" s="17"/>
      <c r="KEM357" s="17"/>
      <c r="KEN357" s="17"/>
      <c r="KEO357" s="17"/>
      <c r="KEP357" s="17"/>
      <c r="KEQ357" s="17"/>
      <c r="KER357" s="17"/>
      <c r="KES357" s="17"/>
      <c r="KET357" s="17"/>
      <c r="KEU357" s="17"/>
      <c r="KEV357" s="17"/>
      <c r="KEW357" s="17"/>
      <c r="KEX357" s="17"/>
      <c r="KEY357" s="17"/>
      <c r="KEZ357" s="17"/>
      <c r="KFA357" s="17"/>
      <c r="KFB357" s="17"/>
      <c r="KFC357" s="17"/>
      <c r="KFD357" s="17"/>
      <c r="KFE357" s="17"/>
      <c r="KFF357" s="17"/>
      <c r="KFG357" s="17"/>
      <c r="KFH357" s="17"/>
      <c r="KFI357" s="17"/>
      <c r="KFJ357" s="17"/>
      <c r="KFK357" s="17"/>
      <c r="KFL357" s="17"/>
      <c r="KFM357" s="17"/>
      <c r="KFN357" s="17"/>
      <c r="KFO357" s="17"/>
      <c r="KFP357" s="17"/>
      <c r="KFQ357" s="17"/>
      <c r="KFR357" s="17"/>
      <c r="KFS357" s="17"/>
      <c r="KFT357" s="17"/>
      <c r="KFU357" s="17"/>
      <c r="KFV357" s="17"/>
      <c r="KFW357" s="17"/>
      <c r="KFX357" s="17"/>
      <c r="KFY357" s="17"/>
      <c r="KFZ357" s="17"/>
      <c r="KGA357" s="17"/>
      <c r="KGB357" s="17"/>
      <c r="KGC357" s="17"/>
      <c r="KGD357" s="17"/>
      <c r="KGE357" s="17"/>
      <c r="KGF357" s="17"/>
      <c r="KGG357" s="17"/>
      <c r="KGH357" s="17"/>
      <c r="KGI357" s="17"/>
      <c r="KGJ357" s="17"/>
      <c r="KGK357" s="17"/>
      <c r="KGL357" s="17"/>
      <c r="KGM357" s="17"/>
      <c r="KGN357" s="17"/>
      <c r="KGO357" s="17"/>
      <c r="KGP357" s="17"/>
      <c r="KGQ357" s="17"/>
      <c r="KGR357" s="17"/>
      <c r="KGS357" s="17"/>
      <c r="KGT357" s="17"/>
      <c r="KGU357" s="17"/>
      <c r="KGV357" s="17"/>
      <c r="KGW357" s="17"/>
      <c r="KGX357" s="17"/>
      <c r="KGY357" s="17"/>
      <c r="KGZ357" s="17"/>
      <c r="KHA357" s="17"/>
      <c r="KHB357" s="17"/>
      <c r="KHC357" s="17"/>
      <c r="KHD357" s="17"/>
      <c r="KHE357" s="17"/>
      <c r="KHF357" s="17"/>
      <c r="KHG357" s="17"/>
      <c r="KHH357" s="17"/>
      <c r="KHI357" s="17"/>
      <c r="KHJ357" s="17"/>
      <c r="KHK357" s="17"/>
      <c r="KHL357" s="17"/>
      <c r="KHM357" s="17"/>
      <c r="KHN357" s="17"/>
      <c r="KHO357" s="17"/>
      <c r="KHP357" s="17"/>
      <c r="KHQ357" s="17"/>
      <c r="KHR357" s="17"/>
      <c r="KHS357" s="17"/>
      <c r="KHT357" s="17"/>
      <c r="KHU357" s="17"/>
      <c r="KHV357" s="17"/>
      <c r="KHW357" s="17"/>
      <c r="KHX357" s="17"/>
      <c r="KHY357" s="17"/>
      <c r="KHZ357" s="17"/>
      <c r="KIA357" s="17"/>
      <c r="KIB357" s="17"/>
      <c r="KIC357" s="17"/>
      <c r="KID357" s="17"/>
      <c r="KIE357" s="17"/>
      <c r="KIF357" s="17"/>
      <c r="KIG357" s="17"/>
      <c r="KIH357" s="17"/>
      <c r="KII357" s="17"/>
      <c r="KIJ357" s="17"/>
      <c r="KIK357" s="17"/>
      <c r="KIL357" s="17"/>
      <c r="KIM357" s="17"/>
      <c r="KIN357" s="17"/>
      <c r="KIO357" s="17"/>
      <c r="KIP357" s="17"/>
      <c r="KIQ357" s="17"/>
      <c r="KIR357" s="17"/>
      <c r="KIS357" s="17"/>
      <c r="KIT357" s="17"/>
      <c r="KIU357" s="17"/>
      <c r="KIV357" s="17"/>
      <c r="KIW357" s="17"/>
      <c r="KIX357" s="17"/>
      <c r="KIY357" s="17"/>
      <c r="KIZ357" s="17"/>
      <c r="KJA357" s="17"/>
      <c r="KJB357" s="17"/>
      <c r="KJC357" s="17"/>
      <c r="KJD357" s="17"/>
      <c r="KJE357" s="17"/>
      <c r="KJF357" s="17"/>
      <c r="KJG357" s="17"/>
      <c r="KJH357" s="17"/>
      <c r="KJI357" s="17"/>
      <c r="KJJ357" s="17"/>
      <c r="KJK357" s="17"/>
      <c r="KJL357" s="17"/>
      <c r="KJM357" s="17"/>
      <c r="KJN357" s="17"/>
      <c r="KJO357" s="17"/>
      <c r="KJP357" s="17"/>
      <c r="KJQ357" s="17"/>
      <c r="KJR357" s="17"/>
      <c r="KJS357" s="17"/>
      <c r="KJT357" s="17"/>
      <c r="KJU357" s="17"/>
      <c r="KJV357" s="17"/>
      <c r="KJW357" s="17"/>
      <c r="KJX357" s="17"/>
      <c r="KJY357" s="17"/>
      <c r="KJZ357" s="17"/>
      <c r="KKA357" s="17"/>
      <c r="KKB357" s="17"/>
      <c r="KKC357" s="17"/>
      <c r="KKD357" s="17"/>
      <c r="KKE357" s="17"/>
      <c r="KKF357" s="17"/>
      <c r="KKG357" s="17"/>
      <c r="KKH357" s="17"/>
      <c r="KKI357" s="17"/>
      <c r="KKJ357" s="17"/>
      <c r="KKK357" s="17"/>
      <c r="KKL357" s="17"/>
      <c r="KKM357" s="17"/>
      <c r="KKN357" s="17"/>
      <c r="KKO357" s="17"/>
      <c r="KKP357" s="17"/>
      <c r="KKQ357" s="17"/>
      <c r="KKR357" s="17"/>
      <c r="KKS357" s="17"/>
      <c r="KKT357" s="17"/>
      <c r="KKU357" s="17"/>
      <c r="KKV357" s="17"/>
      <c r="KKW357" s="17"/>
      <c r="KKX357" s="17"/>
      <c r="KKY357" s="17"/>
      <c r="KKZ357" s="17"/>
      <c r="KLA357" s="17"/>
      <c r="KLB357" s="17"/>
      <c r="KLC357" s="17"/>
      <c r="KLD357" s="17"/>
      <c r="KLE357" s="17"/>
      <c r="KLF357" s="17"/>
      <c r="KLG357" s="17"/>
      <c r="KLH357" s="17"/>
      <c r="KLI357" s="17"/>
      <c r="KLJ357" s="17"/>
      <c r="KLK357" s="17"/>
      <c r="KLL357" s="17"/>
      <c r="KLM357" s="17"/>
      <c r="KLN357" s="17"/>
      <c r="KLO357" s="17"/>
      <c r="KLP357" s="17"/>
      <c r="KLQ357" s="17"/>
      <c r="KLR357" s="17"/>
      <c r="KLS357" s="17"/>
      <c r="KLT357" s="17"/>
      <c r="KLU357" s="17"/>
      <c r="KLV357" s="17"/>
      <c r="KLW357" s="17"/>
      <c r="KLX357" s="17"/>
      <c r="KLY357" s="17"/>
      <c r="KLZ357" s="17"/>
      <c r="KMA357" s="17"/>
      <c r="KMB357" s="17"/>
      <c r="KMC357" s="17"/>
      <c r="KMD357" s="17"/>
      <c r="KME357" s="17"/>
      <c r="KMF357" s="17"/>
      <c r="KMG357" s="17"/>
      <c r="KMH357" s="17"/>
      <c r="KMI357" s="17"/>
      <c r="KMJ357" s="17"/>
      <c r="KMK357" s="17"/>
      <c r="KML357" s="17"/>
      <c r="KMM357" s="17"/>
      <c r="KMN357" s="17"/>
      <c r="KMO357" s="17"/>
      <c r="KMP357" s="17"/>
      <c r="KMQ357" s="17"/>
      <c r="KMR357" s="17"/>
      <c r="KMS357" s="17"/>
      <c r="KMT357" s="17"/>
      <c r="KMU357" s="17"/>
      <c r="KMV357" s="17"/>
      <c r="KMW357" s="17"/>
      <c r="KMX357" s="17"/>
      <c r="KMY357" s="17"/>
      <c r="KMZ357" s="17"/>
      <c r="KNA357" s="17"/>
      <c r="KNB357" s="17"/>
      <c r="KNC357" s="17"/>
      <c r="KND357" s="17"/>
      <c r="KNE357" s="17"/>
      <c r="KNF357" s="17"/>
      <c r="KNG357" s="17"/>
      <c r="KNH357" s="17"/>
      <c r="KNI357" s="17"/>
      <c r="KNJ357" s="17"/>
      <c r="KNK357" s="17"/>
      <c r="KNL357" s="17"/>
      <c r="KNM357" s="17"/>
      <c r="KNN357" s="17"/>
      <c r="KNO357" s="17"/>
      <c r="KNP357" s="17"/>
      <c r="KNQ357" s="17"/>
      <c r="KNR357" s="17"/>
      <c r="KNS357" s="17"/>
      <c r="KNT357" s="17"/>
      <c r="KNU357" s="17"/>
      <c r="KNV357" s="17"/>
      <c r="KNW357" s="17"/>
      <c r="KNX357" s="17"/>
      <c r="KNY357" s="17"/>
      <c r="KNZ357" s="17"/>
      <c r="KOA357" s="17"/>
      <c r="KOB357" s="17"/>
      <c r="KOC357" s="17"/>
      <c r="KOD357" s="17"/>
      <c r="KOE357" s="17"/>
      <c r="KOF357" s="17"/>
      <c r="KOG357" s="17"/>
      <c r="KOH357" s="17"/>
      <c r="KOI357" s="17"/>
      <c r="KOJ357" s="17"/>
      <c r="KOK357" s="17"/>
      <c r="KOL357" s="17"/>
      <c r="KOM357" s="17"/>
      <c r="KON357" s="17"/>
      <c r="KOO357" s="17"/>
      <c r="KOP357" s="17"/>
      <c r="KOQ357" s="17"/>
      <c r="KOR357" s="17"/>
      <c r="KOS357" s="17"/>
      <c r="KOT357" s="17"/>
      <c r="KOU357" s="17"/>
      <c r="KOV357" s="17"/>
      <c r="KOW357" s="17"/>
      <c r="KOX357" s="17"/>
      <c r="KOY357" s="17"/>
      <c r="KOZ357" s="17"/>
      <c r="KPA357" s="17"/>
      <c r="KPB357" s="17"/>
      <c r="KPC357" s="17"/>
      <c r="KPD357" s="17"/>
      <c r="KPE357" s="17"/>
      <c r="KPF357" s="17"/>
      <c r="KPG357" s="17"/>
      <c r="KPH357" s="17"/>
      <c r="KPI357" s="17"/>
      <c r="KPJ357" s="17"/>
      <c r="KPK357" s="17"/>
      <c r="KPL357" s="17"/>
      <c r="KPM357" s="17"/>
      <c r="KPN357" s="17"/>
      <c r="KPO357" s="17"/>
      <c r="KPP357" s="17"/>
      <c r="KPQ357" s="17"/>
      <c r="KPR357" s="17"/>
      <c r="KPS357" s="17"/>
      <c r="KPT357" s="17"/>
      <c r="KPU357" s="17"/>
      <c r="KPV357" s="17"/>
      <c r="KPW357" s="17"/>
      <c r="KPX357" s="17"/>
      <c r="KPY357" s="17"/>
      <c r="KPZ357" s="17"/>
      <c r="KQA357" s="17"/>
      <c r="KQB357" s="17"/>
      <c r="KQC357" s="17"/>
      <c r="KQD357" s="17"/>
      <c r="KQE357" s="17"/>
      <c r="KQF357" s="17"/>
      <c r="KQG357" s="17"/>
      <c r="KQH357" s="17"/>
      <c r="KQI357" s="17"/>
      <c r="KQJ357" s="17"/>
      <c r="KQK357" s="17"/>
      <c r="KQL357" s="17"/>
      <c r="KQM357" s="17"/>
      <c r="KQN357" s="17"/>
      <c r="KQO357" s="17"/>
      <c r="KQP357" s="17"/>
      <c r="KQQ357" s="17"/>
      <c r="KQR357" s="17"/>
      <c r="KQS357" s="17"/>
      <c r="KQT357" s="17"/>
      <c r="KQU357" s="17"/>
      <c r="KQV357" s="17"/>
      <c r="KQW357" s="17"/>
      <c r="KQX357" s="17"/>
      <c r="KQY357" s="17"/>
      <c r="KQZ357" s="17"/>
      <c r="KRA357" s="17"/>
      <c r="KRB357" s="17"/>
      <c r="KRC357" s="17"/>
      <c r="KRD357" s="17"/>
      <c r="KRE357" s="17"/>
      <c r="KRF357" s="17"/>
      <c r="KRG357" s="17"/>
      <c r="KRH357" s="17"/>
      <c r="KRI357" s="17"/>
      <c r="KRJ357" s="17"/>
      <c r="KRK357" s="17"/>
      <c r="KRL357" s="17"/>
      <c r="KRM357" s="17"/>
      <c r="KRN357" s="17"/>
      <c r="KRO357" s="17"/>
      <c r="KRP357" s="17"/>
      <c r="KRQ357" s="17"/>
      <c r="KRR357" s="17"/>
      <c r="KRS357" s="17"/>
      <c r="KRT357" s="17"/>
      <c r="KRU357" s="17"/>
      <c r="KRV357" s="17"/>
      <c r="KRW357" s="17"/>
      <c r="KRX357" s="17"/>
      <c r="KRY357" s="17"/>
      <c r="KRZ357" s="17"/>
      <c r="KSA357" s="17"/>
      <c r="KSB357" s="17"/>
      <c r="KSC357" s="17"/>
      <c r="KSD357" s="17"/>
      <c r="KSE357" s="17"/>
      <c r="KSF357" s="17"/>
      <c r="KSG357" s="17"/>
      <c r="KSH357" s="17"/>
      <c r="KSI357" s="17"/>
      <c r="KSJ357" s="17"/>
      <c r="KSK357" s="17"/>
      <c r="KSL357" s="17"/>
      <c r="KSM357" s="17"/>
      <c r="KSN357" s="17"/>
      <c r="KSO357" s="17"/>
      <c r="KSP357" s="17"/>
      <c r="KSQ357" s="17"/>
      <c r="KSR357" s="17"/>
      <c r="KSS357" s="17"/>
      <c r="KST357" s="17"/>
      <c r="KSU357" s="17"/>
      <c r="KSV357" s="17"/>
      <c r="KSW357" s="17"/>
      <c r="KSX357" s="17"/>
      <c r="KSY357" s="17"/>
      <c r="KSZ357" s="17"/>
      <c r="KTA357" s="17"/>
      <c r="KTB357" s="17"/>
      <c r="KTC357" s="17"/>
      <c r="KTD357" s="17"/>
      <c r="KTE357" s="17"/>
      <c r="KTF357" s="17"/>
      <c r="KTG357" s="17"/>
      <c r="KTH357" s="17"/>
      <c r="KTI357" s="17"/>
      <c r="KTJ357" s="17"/>
      <c r="KTK357" s="17"/>
      <c r="KTL357" s="17"/>
      <c r="KTM357" s="17"/>
      <c r="KTN357" s="17"/>
      <c r="KTO357" s="17"/>
      <c r="KTP357" s="17"/>
      <c r="KTQ357" s="17"/>
      <c r="KTR357" s="17"/>
      <c r="KTS357" s="17"/>
      <c r="KTT357" s="17"/>
      <c r="KTU357" s="17"/>
      <c r="KTV357" s="17"/>
      <c r="KTW357" s="17"/>
      <c r="KTX357" s="17"/>
      <c r="KTY357" s="17"/>
      <c r="KTZ357" s="17"/>
      <c r="KUA357" s="17"/>
      <c r="KUB357" s="17"/>
      <c r="KUC357" s="17"/>
      <c r="KUD357" s="17"/>
      <c r="KUE357" s="17"/>
      <c r="KUF357" s="17"/>
      <c r="KUG357" s="17"/>
      <c r="KUH357" s="17"/>
      <c r="KUI357" s="17"/>
      <c r="KUJ357" s="17"/>
      <c r="KUK357" s="17"/>
      <c r="KUL357" s="17"/>
      <c r="KUM357" s="17"/>
      <c r="KUN357" s="17"/>
      <c r="KUO357" s="17"/>
      <c r="KUP357" s="17"/>
      <c r="KUQ357" s="17"/>
      <c r="KUR357" s="17"/>
      <c r="KUS357" s="17"/>
      <c r="KUT357" s="17"/>
      <c r="KUU357" s="17"/>
      <c r="KUV357" s="17"/>
      <c r="KUW357" s="17"/>
      <c r="KUX357" s="17"/>
      <c r="KUY357" s="17"/>
      <c r="KUZ357" s="17"/>
      <c r="KVA357" s="17"/>
      <c r="KVB357" s="17"/>
      <c r="KVC357" s="17"/>
      <c r="KVD357" s="17"/>
      <c r="KVE357" s="17"/>
      <c r="KVF357" s="17"/>
      <c r="KVG357" s="17"/>
      <c r="KVH357" s="17"/>
      <c r="KVI357" s="17"/>
      <c r="KVJ357" s="17"/>
      <c r="KVK357" s="17"/>
      <c r="KVL357" s="17"/>
      <c r="KVM357" s="17"/>
      <c r="KVN357" s="17"/>
      <c r="KVO357" s="17"/>
      <c r="KVP357" s="17"/>
      <c r="KVQ357" s="17"/>
      <c r="KVR357" s="17"/>
      <c r="KVS357" s="17"/>
      <c r="KVT357" s="17"/>
      <c r="KVU357" s="17"/>
      <c r="KVV357" s="17"/>
      <c r="KVW357" s="17"/>
      <c r="KVX357" s="17"/>
      <c r="KVY357" s="17"/>
      <c r="KVZ357" s="17"/>
      <c r="KWA357" s="17"/>
      <c r="KWB357" s="17"/>
      <c r="KWC357" s="17"/>
      <c r="KWD357" s="17"/>
      <c r="KWE357" s="17"/>
      <c r="KWF357" s="17"/>
      <c r="KWG357" s="17"/>
      <c r="KWH357" s="17"/>
      <c r="KWI357" s="17"/>
      <c r="KWJ357" s="17"/>
      <c r="KWK357" s="17"/>
      <c r="KWL357" s="17"/>
      <c r="KWM357" s="17"/>
      <c r="KWN357" s="17"/>
      <c r="KWO357" s="17"/>
      <c r="KWP357" s="17"/>
      <c r="KWQ357" s="17"/>
      <c r="KWR357" s="17"/>
      <c r="KWS357" s="17"/>
      <c r="KWT357" s="17"/>
      <c r="KWU357" s="17"/>
      <c r="KWV357" s="17"/>
      <c r="KWW357" s="17"/>
      <c r="KWX357" s="17"/>
      <c r="KWY357" s="17"/>
      <c r="KWZ357" s="17"/>
      <c r="KXA357" s="17"/>
      <c r="KXB357" s="17"/>
      <c r="KXC357" s="17"/>
      <c r="KXD357" s="17"/>
      <c r="KXE357" s="17"/>
      <c r="KXF357" s="17"/>
      <c r="KXG357" s="17"/>
      <c r="KXH357" s="17"/>
      <c r="KXI357" s="17"/>
      <c r="KXJ357" s="17"/>
      <c r="KXK357" s="17"/>
      <c r="KXL357" s="17"/>
      <c r="KXM357" s="17"/>
      <c r="KXN357" s="17"/>
      <c r="KXO357" s="17"/>
      <c r="KXP357" s="17"/>
      <c r="KXQ357" s="17"/>
      <c r="KXR357" s="17"/>
      <c r="KXS357" s="17"/>
      <c r="KXT357" s="17"/>
      <c r="KXU357" s="17"/>
      <c r="KXV357" s="17"/>
      <c r="KXW357" s="17"/>
      <c r="KXX357" s="17"/>
      <c r="KXY357" s="17"/>
      <c r="KXZ357" s="17"/>
      <c r="KYA357" s="17"/>
      <c r="KYB357" s="17"/>
      <c r="KYC357" s="17"/>
      <c r="KYD357" s="17"/>
      <c r="KYE357" s="17"/>
      <c r="KYF357" s="17"/>
      <c r="KYG357" s="17"/>
      <c r="KYH357" s="17"/>
      <c r="KYI357" s="17"/>
      <c r="KYJ357" s="17"/>
      <c r="KYK357" s="17"/>
      <c r="KYL357" s="17"/>
      <c r="KYM357" s="17"/>
      <c r="KYN357" s="17"/>
      <c r="KYO357" s="17"/>
      <c r="KYP357" s="17"/>
      <c r="KYQ357" s="17"/>
      <c r="KYR357" s="17"/>
      <c r="KYS357" s="17"/>
      <c r="KYT357" s="17"/>
      <c r="KYU357" s="17"/>
      <c r="KYV357" s="17"/>
      <c r="KYW357" s="17"/>
      <c r="KYX357" s="17"/>
      <c r="KYY357" s="17"/>
      <c r="KYZ357" s="17"/>
      <c r="KZA357" s="17"/>
      <c r="KZB357" s="17"/>
      <c r="KZC357" s="17"/>
      <c r="KZD357" s="17"/>
      <c r="KZE357" s="17"/>
      <c r="KZF357" s="17"/>
      <c r="KZG357" s="17"/>
      <c r="KZH357" s="17"/>
      <c r="KZI357" s="17"/>
      <c r="KZJ357" s="17"/>
      <c r="KZK357" s="17"/>
      <c r="KZL357" s="17"/>
      <c r="KZM357" s="17"/>
      <c r="KZN357" s="17"/>
      <c r="KZO357" s="17"/>
      <c r="KZP357" s="17"/>
      <c r="KZQ357" s="17"/>
      <c r="KZR357" s="17"/>
      <c r="KZS357" s="17"/>
      <c r="KZT357" s="17"/>
      <c r="KZU357" s="17"/>
      <c r="KZV357" s="17"/>
      <c r="KZW357" s="17"/>
      <c r="KZX357" s="17"/>
      <c r="KZY357" s="17"/>
      <c r="KZZ357" s="17"/>
      <c r="LAA357" s="17"/>
      <c r="LAB357" s="17"/>
      <c r="LAC357" s="17"/>
      <c r="LAD357" s="17"/>
      <c r="LAE357" s="17"/>
      <c r="LAF357" s="17"/>
      <c r="LAG357" s="17"/>
      <c r="LAH357" s="17"/>
      <c r="LAI357" s="17"/>
      <c r="LAJ357" s="17"/>
      <c r="LAK357" s="17"/>
      <c r="LAL357" s="17"/>
      <c r="LAM357" s="17"/>
      <c r="LAN357" s="17"/>
      <c r="LAO357" s="17"/>
      <c r="LAP357" s="17"/>
      <c r="LAQ357" s="17"/>
      <c r="LAR357" s="17"/>
      <c r="LAS357" s="17"/>
      <c r="LAT357" s="17"/>
      <c r="LAU357" s="17"/>
      <c r="LAV357" s="17"/>
      <c r="LAW357" s="17"/>
      <c r="LAX357" s="17"/>
      <c r="LAY357" s="17"/>
      <c r="LAZ357" s="17"/>
      <c r="LBA357" s="17"/>
      <c r="LBB357" s="17"/>
      <c r="LBC357" s="17"/>
      <c r="LBD357" s="17"/>
      <c r="LBE357" s="17"/>
      <c r="LBF357" s="17"/>
      <c r="LBG357" s="17"/>
      <c r="LBH357" s="17"/>
      <c r="LBI357" s="17"/>
      <c r="LBJ357" s="17"/>
      <c r="LBK357" s="17"/>
      <c r="LBL357" s="17"/>
      <c r="LBM357" s="17"/>
      <c r="LBN357" s="17"/>
      <c r="LBO357" s="17"/>
      <c r="LBP357" s="17"/>
      <c r="LBQ357" s="17"/>
      <c r="LBR357" s="17"/>
      <c r="LBS357" s="17"/>
      <c r="LBT357" s="17"/>
      <c r="LBU357" s="17"/>
      <c r="LBV357" s="17"/>
      <c r="LBW357" s="17"/>
      <c r="LBX357" s="17"/>
      <c r="LBY357" s="17"/>
      <c r="LBZ357" s="17"/>
      <c r="LCA357" s="17"/>
      <c r="LCB357" s="17"/>
      <c r="LCC357" s="17"/>
      <c r="LCD357" s="17"/>
      <c r="LCE357" s="17"/>
      <c r="LCF357" s="17"/>
      <c r="LCG357" s="17"/>
      <c r="LCH357" s="17"/>
      <c r="LCI357" s="17"/>
      <c r="LCJ357" s="17"/>
      <c r="LCK357" s="17"/>
      <c r="LCL357" s="17"/>
      <c r="LCM357" s="17"/>
      <c r="LCN357" s="17"/>
      <c r="LCO357" s="17"/>
      <c r="LCP357" s="17"/>
      <c r="LCQ357" s="17"/>
      <c r="LCR357" s="17"/>
      <c r="LCS357" s="17"/>
      <c r="LCT357" s="17"/>
      <c r="LCU357" s="17"/>
      <c r="LCV357" s="17"/>
      <c r="LCW357" s="17"/>
      <c r="LCX357" s="17"/>
      <c r="LCY357" s="17"/>
      <c r="LCZ357" s="17"/>
      <c r="LDA357" s="17"/>
      <c r="LDB357" s="17"/>
      <c r="LDC357" s="17"/>
      <c r="LDD357" s="17"/>
      <c r="LDE357" s="17"/>
      <c r="LDF357" s="17"/>
      <c r="LDG357" s="17"/>
      <c r="LDH357" s="17"/>
      <c r="LDI357" s="17"/>
      <c r="LDJ357" s="17"/>
      <c r="LDK357" s="17"/>
      <c r="LDL357" s="17"/>
      <c r="LDM357" s="17"/>
      <c r="LDN357" s="17"/>
      <c r="LDO357" s="17"/>
      <c r="LDP357" s="17"/>
      <c r="LDQ357" s="17"/>
      <c r="LDR357" s="17"/>
      <c r="LDS357" s="17"/>
      <c r="LDT357" s="17"/>
      <c r="LDU357" s="17"/>
      <c r="LDV357" s="17"/>
      <c r="LDW357" s="17"/>
      <c r="LDX357" s="17"/>
      <c r="LDY357" s="17"/>
      <c r="LDZ357" s="17"/>
      <c r="LEA357" s="17"/>
      <c r="LEB357" s="17"/>
      <c r="LEC357" s="17"/>
      <c r="LED357" s="17"/>
      <c r="LEE357" s="17"/>
      <c r="LEF357" s="17"/>
      <c r="LEG357" s="17"/>
      <c r="LEH357" s="17"/>
      <c r="LEI357" s="17"/>
      <c r="LEJ357" s="17"/>
      <c r="LEK357" s="17"/>
      <c r="LEL357" s="17"/>
      <c r="LEM357" s="17"/>
      <c r="LEN357" s="17"/>
      <c r="LEO357" s="17"/>
      <c r="LEP357" s="17"/>
      <c r="LEQ357" s="17"/>
      <c r="LER357" s="17"/>
      <c r="LES357" s="17"/>
      <c r="LET357" s="17"/>
      <c r="LEU357" s="17"/>
      <c r="LEV357" s="17"/>
      <c r="LEW357" s="17"/>
      <c r="LEX357" s="17"/>
      <c r="LEY357" s="17"/>
      <c r="LEZ357" s="17"/>
      <c r="LFA357" s="17"/>
      <c r="LFB357" s="17"/>
      <c r="LFC357" s="17"/>
      <c r="LFD357" s="17"/>
      <c r="LFE357" s="17"/>
      <c r="LFF357" s="17"/>
      <c r="LFG357" s="17"/>
      <c r="LFH357" s="17"/>
      <c r="LFI357" s="17"/>
      <c r="LFJ357" s="17"/>
      <c r="LFK357" s="17"/>
      <c r="LFL357" s="17"/>
      <c r="LFM357" s="17"/>
      <c r="LFN357" s="17"/>
      <c r="LFO357" s="17"/>
      <c r="LFP357" s="17"/>
      <c r="LFQ357" s="17"/>
      <c r="LFR357" s="17"/>
      <c r="LFS357" s="17"/>
      <c r="LFT357" s="17"/>
      <c r="LFU357" s="17"/>
      <c r="LFV357" s="17"/>
      <c r="LFW357" s="17"/>
      <c r="LFX357" s="17"/>
      <c r="LFY357" s="17"/>
      <c r="LFZ357" s="17"/>
      <c r="LGA357" s="17"/>
      <c r="LGB357" s="17"/>
      <c r="LGC357" s="17"/>
      <c r="LGD357" s="17"/>
      <c r="LGE357" s="17"/>
      <c r="LGF357" s="17"/>
      <c r="LGG357" s="17"/>
      <c r="LGH357" s="17"/>
      <c r="LGI357" s="17"/>
      <c r="LGJ357" s="17"/>
      <c r="LGK357" s="17"/>
      <c r="LGL357" s="17"/>
      <c r="LGM357" s="17"/>
      <c r="LGN357" s="17"/>
      <c r="LGO357" s="17"/>
      <c r="LGP357" s="17"/>
      <c r="LGQ357" s="17"/>
      <c r="LGR357" s="17"/>
      <c r="LGS357" s="17"/>
      <c r="LGT357" s="17"/>
      <c r="LGU357" s="17"/>
      <c r="LGV357" s="17"/>
      <c r="LGW357" s="17"/>
      <c r="LGX357" s="17"/>
      <c r="LGY357" s="17"/>
      <c r="LGZ357" s="17"/>
      <c r="LHA357" s="17"/>
      <c r="LHB357" s="17"/>
      <c r="LHC357" s="17"/>
      <c r="LHD357" s="17"/>
      <c r="LHE357" s="17"/>
      <c r="LHF357" s="17"/>
      <c r="LHG357" s="17"/>
      <c r="LHH357" s="17"/>
      <c r="LHI357" s="17"/>
      <c r="LHJ357" s="17"/>
      <c r="LHK357" s="17"/>
      <c r="LHL357" s="17"/>
      <c r="LHM357" s="17"/>
      <c r="LHN357" s="17"/>
      <c r="LHO357" s="17"/>
      <c r="LHP357" s="17"/>
      <c r="LHQ357" s="17"/>
      <c r="LHR357" s="17"/>
      <c r="LHS357" s="17"/>
      <c r="LHT357" s="17"/>
      <c r="LHU357" s="17"/>
      <c r="LHV357" s="17"/>
      <c r="LHW357" s="17"/>
      <c r="LHX357" s="17"/>
      <c r="LHY357" s="17"/>
      <c r="LHZ357" s="17"/>
      <c r="LIA357" s="17"/>
      <c r="LIB357" s="17"/>
      <c r="LIC357" s="17"/>
      <c r="LID357" s="17"/>
      <c r="LIE357" s="17"/>
      <c r="LIF357" s="17"/>
      <c r="LIG357" s="17"/>
      <c r="LIH357" s="17"/>
      <c r="LII357" s="17"/>
      <c r="LIJ357" s="17"/>
      <c r="LIK357" s="17"/>
      <c r="LIL357" s="17"/>
      <c r="LIM357" s="17"/>
      <c r="LIN357" s="17"/>
      <c r="LIO357" s="17"/>
      <c r="LIP357" s="17"/>
      <c r="LIQ357" s="17"/>
      <c r="LIR357" s="17"/>
      <c r="LIS357" s="17"/>
      <c r="LIT357" s="17"/>
      <c r="LIU357" s="17"/>
      <c r="LIV357" s="17"/>
      <c r="LIW357" s="17"/>
      <c r="LIX357" s="17"/>
      <c r="LIY357" s="17"/>
      <c r="LIZ357" s="17"/>
      <c r="LJA357" s="17"/>
      <c r="LJB357" s="17"/>
      <c r="LJC357" s="17"/>
      <c r="LJD357" s="17"/>
      <c r="LJE357" s="17"/>
      <c r="LJF357" s="17"/>
      <c r="LJG357" s="17"/>
      <c r="LJH357" s="17"/>
      <c r="LJI357" s="17"/>
      <c r="LJJ357" s="17"/>
      <c r="LJK357" s="17"/>
      <c r="LJL357" s="17"/>
      <c r="LJM357" s="17"/>
      <c r="LJN357" s="17"/>
      <c r="LJO357" s="17"/>
      <c r="LJP357" s="17"/>
      <c r="LJQ357" s="17"/>
      <c r="LJR357" s="17"/>
      <c r="LJS357" s="17"/>
      <c r="LJT357" s="17"/>
      <c r="LJU357" s="17"/>
      <c r="LJV357" s="17"/>
      <c r="LJW357" s="17"/>
      <c r="LJX357" s="17"/>
      <c r="LJY357" s="17"/>
      <c r="LJZ357" s="17"/>
      <c r="LKA357" s="17"/>
      <c r="LKB357" s="17"/>
      <c r="LKC357" s="17"/>
      <c r="LKD357" s="17"/>
      <c r="LKE357" s="17"/>
      <c r="LKF357" s="17"/>
      <c r="LKG357" s="17"/>
      <c r="LKH357" s="17"/>
      <c r="LKI357" s="17"/>
      <c r="LKJ357" s="17"/>
      <c r="LKK357" s="17"/>
      <c r="LKL357" s="17"/>
      <c r="LKM357" s="17"/>
      <c r="LKN357" s="17"/>
      <c r="LKO357" s="17"/>
      <c r="LKP357" s="17"/>
      <c r="LKQ357" s="17"/>
      <c r="LKR357" s="17"/>
      <c r="LKS357" s="17"/>
      <c r="LKT357" s="17"/>
      <c r="LKU357" s="17"/>
      <c r="LKV357" s="17"/>
      <c r="LKW357" s="17"/>
      <c r="LKX357" s="17"/>
      <c r="LKY357" s="17"/>
      <c r="LKZ357" s="17"/>
      <c r="LLA357" s="17"/>
      <c r="LLB357" s="17"/>
      <c r="LLC357" s="17"/>
      <c r="LLD357" s="17"/>
      <c r="LLE357" s="17"/>
      <c r="LLF357" s="17"/>
      <c r="LLG357" s="17"/>
      <c r="LLH357" s="17"/>
      <c r="LLI357" s="17"/>
      <c r="LLJ357" s="17"/>
      <c r="LLK357" s="17"/>
      <c r="LLL357" s="17"/>
      <c r="LLM357" s="17"/>
      <c r="LLN357" s="17"/>
      <c r="LLO357" s="17"/>
      <c r="LLP357" s="17"/>
      <c r="LLQ357" s="17"/>
      <c r="LLR357" s="17"/>
      <c r="LLS357" s="17"/>
      <c r="LLT357" s="17"/>
      <c r="LLU357" s="17"/>
      <c r="LLV357" s="17"/>
      <c r="LLW357" s="17"/>
      <c r="LLX357" s="17"/>
      <c r="LLY357" s="17"/>
      <c r="LLZ357" s="17"/>
      <c r="LMA357" s="17"/>
      <c r="LMB357" s="17"/>
      <c r="LMC357" s="17"/>
      <c r="LMD357" s="17"/>
      <c r="LME357" s="17"/>
      <c r="LMF357" s="17"/>
      <c r="LMG357" s="17"/>
      <c r="LMH357" s="17"/>
      <c r="LMI357" s="17"/>
      <c r="LMJ357" s="17"/>
      <c r="LMK357" s="17"/>
      <c r="LML357" s="17"/>
      <c r="LMM357" s="17"/>
      <c r="LMN357" s="17"/>
      <c r="LMO357" s="17"/>
      <c r="LMP357" s="17"/>
      <c r="LMQ357" s="17"/>
      <c r="LMR357" s="17"/>
      <c r="LMS357" s="17"/>
      <c r="LMT357" s="17"/>
      <c r="LMU357" s="17"/>
      <c r="LMV357" s="17"/>
      <c r="LMW357" s="17"/>
      <c r="LMX357" s="17"/>
      <c r="LMY357" s="17"/>
      <c r="LMZ357" s="17"/>
      <c r="LNA357" s="17"/>
      <c r="LNB357" s="17"/>
      <c r="LNC357" s="17"/>
      <c r="LND357" s="17"/>
      <c r="LNE357" s="17"/>
      <c r="LNF357" s="17"/>
      <c r="LNG357" s="17"/>
      <c r="LNH357" s="17"/>
      <c r="LNI357" s="17"/>
      <c r="LNJ357" s="17"/>
      <c r="LNK357" s="17"/>
      <c r="LNL357" s="17"/>
      <c r="LNM357" s="17"/>
      <c r="LNN357" s="17"/>
      <c r="LNO357" s="17"/>
      <c r="LNP357" s="17"/>
      <c r="LNQ357" s="17"/>
      <c r="LNR357" s="17"/>
      <c r="LNS357" s="17"/>
      <c r="LNT357" s="17"/>
      <c r="LNU357" s="17"/>
      <c r="LNV357" s="17"/>
      <c r="LNW357" s="17"/>
      <c r="LNX357" s="17"/>
      <c r="LNY357" s="17"/>
      <c r="LNZ357" s="17"/>
      <c r="LOA357" s="17"/>
      <c r="LOB357" s="17"/>
      <c r="LOC357" s="17"/>
      <c r="LOD357" s="17"/>
      <c r="LOE357" s="17"/>
      <c r="LOF357" s="17"/>
      <c r="LOG357" s="17"/>
      <c r="LOH357" s="17"/>
      <c r="LOI357" s="17"/>
      <c r="LOJ357" s="17"/>
      <c r="LOK357" s="17"/>
      <c r="LOL357" s="17"/>
      <c r="LOM357" s="17"/>
      <c r="LON357" s="17"/>
      <c r="LOO357" s="17"/>
      <c r="LOP357" s="17"/>
      <c r="LOQ357" s="17"/>
      <c r="LOR357" s="17"/>
      <c r="LOS357" s="17"/>
      <c r="LOT357" s="17"/>
      <c r="LOU357" s="17"/>
      <c r="LOV357" s="17"/>
      <c r="LOW357" s="17"/>
      <c r="LOX357" s="17"/>
      <c r="LOY357" s="17"/>
      <c r="LOZ357" s="17"/>
      <c r="LPA357" s="17"/>
      <c r="LPB357" s="17"/>
      <c r="LPC357" s="17"/>
      <c r="LPD357" s="17"/>
      <c r="LPE357" s="17"/>
      <c r="LPF357" s="17"/>
      <c r="LPG357" s="17"/>
      <c r="LPH357" s="17"/>
      <c r="LPI357" s="17"/>
      <c r="LPJ357" s="17"/>
      <c r="LPK357" s="17"/>
      <c r="LPL357" s="17"/>
      <c r="LPM357" s="17"/>
      <c r="LPN357" s="17"/>
      <c r="LPO357" s="17"/>
      <c r="LPP357" s="17"/>
      <c r="LPQ357" s="17"/>
      <c r="LPR357" s="17"/>
      <c r="LPS357" s="17"/>
      <c r="LPT357" s="17"/>
      <c r="LPU357" s="17"/>
      <c r="LPV357" s="17"/>
      <c r="LPW357" s="17"/>
      <c r="LPX357" s="17"/>
      <c r="LPY357" s="17"/>
      <c r="LPZ357" s="17"/>
      <c r="LQA357" s="17"/>
      <c r="LQB357" s="17"/>
      <c r="LQC357" s="17"/>
      <c r="LQD357" s="17"/>
      <c r="LQE357" s="17"/>
      <c r="LQF357" s="17"/>
      <c r="LQG357" s="17"/>
      <c r="LQH357" s="17"/>
      <c r="LQI357" s="17"/>
      <c r="LQJ357" s="17"/>
      <c r="LQK357" s="17"/>
      <c r="LQL357" s="17"/>
      <c r="LQM357" s="17"/>
      <c r="LQN357" s="17"/>
      <c r="LQO357" s="17"/>
      <c r="LQP357" s="17"/>
      <c r="LQQ357" s="17"/>
      <c r="LQR357" s="17"/>
      <c r="LQS357" s="17"/>
      <c r="LQT357" s="17"/>
      <c r="LQU357" s="17"/>
      <c r="LQV357" s="17"/>
      <c r="LQW357" s="17"/>
      <c r="LQX357" s="17"/>
      <c r="LQY357" s="17"/>
      <c r="LQZ357" s="17"/>
      <c r="LRA357" s="17"/>
      <c r="LRB357" s="17"/>
      <c r="LRC357" s="17"/>
      <c r="LRD357" s="17"/>
      <c r="LRE357" s="17"/>
      <c r="LRF357" s="17"/>
      <c r="LRG357" s="17"/>
      <c r="LRH357" s="17"/>
      <c r="LRI357" s="17"/>
      <c r="LRJ357" s="17"/>
      <c r="LRK357" s="17"/>
      <c r="LRL357" s="17"/>
      <c r="LRM357" s="17"/>
      <c r="LRN357" s="17"/>
      <c r="LRO357" s="17"/>
      <c r="LRP357" s="17"/>
      <c r="LRQ357" s="17"/>
      <c r="LRR357" s="17"/>
      <c r="LRS357" s="17"/>
      <c r="LRT357" s="17"/>
      <c r="LRU357" s="17"/>
      <c r="LRV357" s="17"/>
      <c r="LRW357" s="17"/>
      <c r="LRX357" s="17"/>
      <c r="LRY357" s="17"/>
      <c r="LRZ357" s="17"/>
      <c r="LSA357" s="17"/>
      <c r="LSB357" s="17"/>
      <c r="LSC357" s="17"/>
      <c r="LSD357" s="17"/>
      <c r="LSE357" s="17"/>
      <c r="LSF357" s="17"/>
      <c r="LSG357" s="17"/>
      <c r="LSH357" s="17"/>
      <c r="LSI357" s="17"/>
      <c r="LSJ357" s="17"/>
      <c r="LSK357" s="17"/>
      <c r="LSL357" s="17"/>
      <c r="LSM357" s="17"/>
      <c r="LSN357" s="17"/>
      <c r="LSO357" s="17"/>
      <c r="LSP357" s="17"/>
      <c r="LSQ357" s="17"/>
      <c r="LSR357" s="17"/>
      <c r="LSS357" s="17"/>
      <c r="LST357" s="17"/>
      <c r="LSU357" s="17"/>
      <c r="LSV357" s="17"/>
      <c r="LSW357" s="17"/>
      <c r="LSX357" s="17"/>
      <c r="LSY357" s="17"/>
      <c r="LSZ357" s="17"/>
      <c r="LTA357" s="17"/>
      <c r="LTB357" s="17"/>
      <c r="LTC357" s="17"/>
      <c r="LTD357" s="17"/>
      <c r="LTE357" s="17"/>
      <c r="LTF357" s="17"/>
      <c r="LTG357" s="17"/>
      <c r="LTH357" s="17"/>
      <c r="LTI357" s="17"/>
      <c r="LTJ357" s="17"/>
      <c r="LTK357" s="17"/>
      <c r="LTL357" s="17"/>
      <c r="LTM357" s="17"/>
      <c r="LTN357" s="17"/>
      <c r="LTO357" s="17"/>
      <c r="LTP357" s="17"/>
      <c r="LTQ357" s="17"/>
      <c r="LTR357" s="17"/>
      <c r="LTS357" s="17"/>
      <c r="LTT357" s="17"/>
      <c r="LTU357" s="17"/>
      <c r="LTV357" s="17"/>
      <c r="LTW357" s="17"/>
      <c r="LTX357" s="17"/>
      <c r="LTY357" s="17"/>
      <c r="LTZ357" s="17"/>
      <c r="LUA357" s="17"/>
      <c r="LUB357" s="17"/>
      <c r="LUC357" s="17"/>
      <c r="LUD357" s="17"/>
      <c r="LUE357" s="17"/>
      <c r="LUF357" s="17"/>
      <c r="LUG357" s="17"/>
      <c r="LUH357" s="17"/>
      <c r="LUI357" s="17"/>
      <c r="LUJ357" s="17"/>
      <c r="LUK357" s="17"/>
      <c r="LUL357" s="17"/>
      <c r="LUM357" s="17"/>
      <c r="LUN357" s="17"/>
      <c r="LUO357" s="17"/>
      <c r="LUP357" s="17"/>
      <c r="LUQ357" s="17"/>
      <c r="LUR357" s="17"/>
      <c r="LUS357" s="17"/>
      <c r="LUT357" s="17"/>
      <c r="LUU357" s="17"/>
      <c r="LUV357" s="17"/>
      <c r="LUW357" s="17"/>
      <c r="LUX357" s="17"/>
      <c r="LUY357" s="17"/>
      <c r="LUZ357" s="17"/>
      <c r="LVA357" s="17"/>
      <c r="LVB357" s="17"/>
      <c r="LVC357" s="17"/>
      <c r="LVD357" s="17"/>
      <c r="LVE357" s="17"/>
      <c r="LVF357" s="17"/>
      <c r="LVG357" s="17"/>
      <c r="LVH357" s="17"/>
      <c r="LVI357" s="17"/>
      <c r="LVJ357" s="17"/>
      <c r="LVK357" s="17"/>
      <c r="LVL357" s="17"/>
      <c r="LVM357" s="17"/>
      <c r="LVN357" s="17"/>
      <c r="LVO357" s="17"/>
      <c r="LVP357" s="17"/>
      <c r="LVQ357" s="17"/>
      <c r="LVR357" s="17"/>
      <c r="LVS357" s="17"/>
      <c r="LVT357" s="17"/>
      <c r="LVU357" s="17"/>
      <c r="LVV357" s="17"/>
      <c r="LVW357" s="17"/>
      <c r="LVX357" s="17"/>
      <c r="LVY357" s="17"/>
      <c r="LVZ357" s="17"/>
      <c r="LWA357" s="17"/>
      <c r="LWB357" s="17"/>
      <c r="LWC357" s="17"/>
      <c r="LWD357" s="17"/>
      <c r="LWE357" s="17"/>
      <c r="LWF357" s="17"/>
      <c r="LWG357" s="17"/>
      <c r="LWH357" s="17"/>
      <c r="LWI357" s="17"/>
      <c r="LWJ357" s="17"/>
      <c r="LWK357" s="17"/>
      <c r="LWL357" s="17"/>
      <c r="LWM357" s="17"/>
      <c r="LWN357" s="17"/>
      <c r="LWO357" s="17"/>
      <c r="LWP357" s="17"/>
      <c r="LWQ357" s="17"/>
      <c r="LWR357" s="17"/>
      <c r="LWS357" s="17"/>
      <c r="LWT357" s="17"/>
      <c r="LWU357" s="17"/>
      <c r="LWV357" s="17"/>
      <c r="LWW357" s="17"/>
      <c r="LWX357" s="17"/>
      <c r="LWY357" s="17"/>
      <c r="LWZ357" s="17"/>
      <c r="LXA357" s="17"/>
      <c r="LXB357" s="17"/>
      <c r="LXC357" s="17"/>
      <c r="LXD357" s="17"/>
      <c r="LXE357" s="17"/>
      <c r="LXF357" s="17"/>
      <c r="LXG357" s="17"/>
      <c r="LXH357" s="17"/>
      <c r="LXI357" s="17"/>
      <c r="LXJ357" s="17"/>
      <c r="LXK357" s="17"/>
      <c r="LXL357" s="17"/>
      <c r="LXM357" s="17"/>
      <c r="LXN357" s="17"/>
      <c r="LXO357" s="17"/>
      <c r="LXP357" s="17"/>
      <c r="LXQ357" s="17"/>
      <c r="LXR357" s="17"/>
      <c r="LXS357" s="17"/>
      <c r="LXT357" s="17"/>
      <c r="LXU357" s="17"/>
      <c r="LXV357" s="17"/>
      <c r="LXW357" s="17"/>
      <c r="LXX357" s="17"/>
      <c r="LXY357" s="17"/>
      <c r="LXZ357" s="17"/>
      <c r="LYA357" s="17"/>
      <c r="LYB357" s="17"/>
      <c r="LYC357" s="17"/>
      <c r="LYD357" s="17"/>
      <c r="LYE357" s="17"/>
      <c r="LYF357" s="17"/>
      <c r="LYG357" s="17"/>
      <c r="LYH357" s="17"/>
      <c r="LYI357" s="17"/>
      <c r="LYJ357" s="17"/>
      <c r="LYK357" s="17"/>
      <c r="LYL357" s="17"/>
      <c r="LYM357" s="17"/>
      <c r="LYN357" s="17"/>
      <c r="LYO357" s="17"/>
      <c r="LYP357" s="17"/>
      <c r="LYQ357" s="17"/>
      <c r="LYR357" s="17"/>
      <c r="LYS357" s="17"/>
      <c r="LYT357" s="17"/>
      <c r="LYU357" s="17"/>
      <c r="LYV357" s="17"/>
      <c r="LYW357" s="17"/>
      <c r="LYX357" s="17"/>
      <c r="LYY357" s="17"/>
      <c r="LYZ357" s="17"/>
      <c r="LZA357" s="17"/>
      <c r="LZB357" s="17"/>
      <c r="LZC357" s="17"/>
      <c r="LZD357" s="17"/>
      <c r="LZE357" s="17"/>
      <c r="LZF357" s="17"/>
      <c r="LZG357" s="17"/>
      <c r="LZH357" s="17"/>
      <c r="LZI357" s="17"/>
      <c r="LZJ357" s="17"/>
      <c r="LZK357" s="17"/>
      <c r="LZL357" s="17"/>
      <c r="LZM357" s="17"/>
      <c r="LZN357" s="17"/>
      <c r="LZO357" s="17"/>
      <c r="LZP357" s="17"/>
      <c r="LZQ357" s="17"/>
      <c r="LZR357" s="17"/>
      <c r="LZS357" s="17"/>
      <c r="LZT357" s="17"/>
      <c r="LZU357" s="17"/>
      <c r="LZV357" s="17"/>
      <c r="LZW357" s="17"/>
      <c r="LZX357" s="17"/>
      <c r="LZY357" s="17"/>
      <c r="LZZ357" s="17"/>
      <c r="MAA357" s="17"/>
      <c r="MAB357" s="17"/>
      <c r="MAC357" s="17"/>
      <c r="MAD357" s="17"/>
      <c r="MAE357" s="17"/>
      <c r="MAF357" s="17"/>
      <c r="MAG357" s="17"/>
      <c r="MAH357" s="17"/>
      <c r="MAI357" s="17"/>
      <c r="MAJ357" s="17"/>
      <c r="MAK357" s="17"/>
      <c r="MAL357" s="17"/>
      <c r="MAM357" s="17"/>
      <c r="MAN357" s="17"/>
      <c r="MAO357" s="17"/>
      <c r="MAP357" s="17"/>
      <c r="MAQ357" s="17"/>
      <c r="MAR357" s="17"/>
      <c r="MAS357" s="17"/>
      <c r="MAT357" s="17"/>
      <c r="MAU357" s="17"/>
      <c r="MAV357" s="17"/>
      <c r="MAW357" s="17"/>
      <c r="MAX357" s="17"/>
      <c r="MAY357" s="17"/>
      <c r="MAZ357" s="17"/>
      <c r="MBA357" s="17"/>
      <c r="MBB357" s="17"/>
      <c r="MBC357" s="17"/>
      <c r="MBD357" s="17"/>
      <c r="MBE357" s="17"/>
      <c r="MBF357" s="17"/>
      <c r="MBG357" s="17"/>
      <c r="MBH357" s="17"/>
      <c r="MBI357" s="17"/>
      <c r="MBJ357" s="17"/>
      <c r="MBK357" s="17"/>
      <c r="MBL357" s="17"/>
      <c r="MBM357" s="17"/>
      <c r="MBN357" s="17"/>
      <c r="MBO357" s="17"/>
      <c r="MBP357" s="17"/>
      <c r="MBQ357" s="17"/>
      <c r="MBR357" s="17"/>
      <c r="MBS357" s="17"/>
      <c r="MBT357" s="17"/>
      <c r="MBU357" s="17"/>
      <c r="MBV357" s="17"/>
      <c r="MBW357" s="17"/>
      <c r="MBX357" s="17"/>
      <c r="MBY357" s="17"/>
      <c r="MBZ357" s="17"/>
      <c r="MCA357" s="17"/>
      <c r="MCB357" s="17"/>
      <c r="MCC357" s="17"/>
      <c r="MCD357" s="17"/>
      <c r="MCE357" s="17"/>
      <c r="MCF357" s="17"/>
      <c r="MCG357" s="17"/>
      <c r="MCH357" s="17"/>
      <c r="MCI357" s="17"/>
      <c r="MCJ357" s="17"/>
      <c r="MCK357" s="17"/>
      <c r="MCL357" s="17"/>
      <c r="MCM357" s="17"/>
      <c r="MCN357" s="17"/>
      <c r="MCO357" s="17"/>
      <c r="MCP357" s="17"/>
      <c r="MCQ357" s="17"/>
      <c r="MCR357" s="17"/>
      <c r="MCS357" s="17"/>
      <c r="MCT357" s="17"/>
      <c r="MCU357" s="17"/>
      <c r="MCV357" s="17"/>
      <c r="MCW357" s="17"/>
      <c r="MCX357" s="17"/>
      <c r="MCY357" s="17"/>
      <c r="MCZ357" s="17"/>
      <c r="MDA357" s="17"/>
      <c r="MDB357" s="17"/>
      <c r="MDC357" s="17"/>
      <c r="MDD357" s="17"/>
      <c r="MDE357" s="17"/>
      <c r="MDF357" s="17"/>
      <c r="MDG357" s="17"/>
      <c r="MDH357" s="17"/>
      <c r="MDI357" s="17"/>
      <c r="MDJ357" s="17"/>
      <c r="MDK357" s="17"/>
      <c r="MDL357" s="17"/>
      <c r="MDM357" s="17"/>
      <c r="MDN357" s="17"/>
      <c r="MDO357" s="17"/>
      <c r="MDP357" s="17"/>
      <c r="MDQ357" s="17"/>
      <c r="MDR357" s="17"/>
      <c r="MDS357" s="17"/>
      <c r="MDT357" s="17"/>
      <c r="MDU357" s="17"/>
      <c r="MDV357" s="17"/>
      <c r="MDW357" s="17"/>
      <c r="MDX357" s="17"/>
      <c r="MDY357" s="17"/>
      <c r="MDZ357" s="17"/>
      <c r="MEA357" s="17"/>
      <c r="MEB357" s="17"/>
      <c r="MEC357" s="17"/>
      <c r="MED357" s="17"/>
      <c r="MEE357" s="17"/>
      <c r="MEF357" s="17"/>
      <c r="MEG357" s="17"/>
      <c r="MEH357" s="17"/>
      <c r="MEI357" s="17"/>
      <c r="MEJ357" s="17"/>
      <c r="MEK357" s="17"/>
      <c r="MEL357" s="17"/>
      <c r="MEM357" s="17"/>
      <c r="MEN357" s="17"/>
      <c r="MEO357" s="17"/>
      <c r="MEP357" s="17"/>
      <c r="MEQ357" s="17"/>
      <c r="MER357" s="17"/>
      <c r="MES357" s="17"/>
      <c r="MET357" s="17"/>
      <c r="MEU357" s="17"/>
      <c r="MEV357" s="17"/>
      <c r="MEW357" s="17"/>
      <c r="MEX357" s="17"/>
      <c r="MEY357" s="17"/>
      <c r="MEZ357" s="17"/>
      <c r="MFA357" s="17"/>
      <c r="MFB357" s="17"/>
      <c r="MFC357" s="17"/>
      <c r="MFD357" s="17"/>
      <c r="MFE357" s="17"/>
      <c r="MFF357" s="17"/>
      <c r="MFG357" s="17"/>
      <c r="MFH357" s="17"/>
      <c r="MFI357" s="17"/>
      <c r="MFJ357" s="17"/>
      <c r="MFK357" s="17"/>
      <c r="MFL357" s="17"/>
      <c r="MFM357" s="17"/>
      <c r="MFN357" s="17"/>
      <c r="MFO357" s="17"/>
      <c r="MFP357" s="17"/>
      <c r="MFQ357" s="17"/>
      <c r="MFR357" s="17"/>
      <c r="MFS357" s="17"/>
      <c r="MFT357" s="17"/>
      <c r="MFU357" s="17"/>
      <c r="MFV357" s="17"/>
      <c r="MFW357" s="17"/>
      <c r="MFX357" s="17"/>
      <c r="MFY357" s="17"/>
      <c r="MFZ357" s="17"/>
      <c r="MGA357" s="17"/>
      <c r="MGB357" s="17"/>
      <c r="MGC357" s="17"/>
      <c r="MGD357" s="17"/>
      <c r="MGE357" s="17"/>
      <c r="MGF357" s="17"/>
      <c r="MGG357" s="17"/>
      <c r="MGH357" s="17"/>
      <c r="MGI357" s="17"/>
      <c r="MGJ357" s="17"/>
      <c r="MGK357" s="17"/>
      <c r="MGL357" s="17"/>
      <c r="MGM357" s="17"/>
      <c r="MGN357" s="17"/>
      <c r="MGO357" s="17"/>
      <c r="MGP357" s="17"/>
      <c r="MGQ357" s="17"/>
      <c r="MGR357" s="17"/>
      <c r="MGS357" s="17"/>
      <c r="MGT357" s="17"/>
      <c r="MGU357" s="17"/>
      <c r="MGV357" s="17"/>
      <c r="MGW357" s="17"/>
      <c r="MGX357" s="17"/>
      <c r="MGY357" s="17"/>
      <c r="MGZ357" s="17"/>
      <c r="MHA357" s="17"/>
      <c r="MHB357" s="17"/>
      <c r="MHC357" s="17"/>
      <c r="MHD357" s="17"/>
      <c r="MHE357" s="17"/>
      <c r="MHF357" s="17"/>
      <c r="MHG357" s="17"/>
      <c r="MHH357" s="17"/>
      <c r="MHI357" s="17"/>
      <c r="MHJ357" s="17"/>
      <c r="MHK357" s="17"/>
      <c r="MHL357" s="17"/>
      <c r="MHM357" s="17"/>
      <c r="MHN357" s="17"/>
      <c r="MHO357" s="17"/>
      <c r="MHP357" s="17"/>
      <c r="MHQ357" s="17"/>
      <c r="MHR357" s="17"/>
      <c r="MHS357" s="17"/>
      <c r="MHT357" s="17"/>
      <c r="MHU357" s="17"/>
      <c r="MHV357" s="17"/>
      <c r="MHW357" s="17"/>
      <c r="MHX357" s="17"/>
      <c r="MHY357" s="17"/>
      <c r="MHZ357" s="17"/>
      <c r="MIA357" s="17"/>
      <c r="MIB357" s="17"/>
      <c r="MIC357" s="17"/>
      <c r="MID357" s="17"/>
      <c r="MIE357" s="17"/>
      <c r="MIF357" s="17"/>
      <c r="MIG357" s="17"/>
      <c r="MIH357" s="17"/>
      <c r="MII357" s="17"/>
      <c r="MIJ357" s="17"/>
      <c r="MIK357" s="17"/>
      <c r="MIL357" s="17"/>
      <c r="MIM357" s="17"/>
      <c r="MIN357" s="17"/>
      <c r="MIO357" s="17"/>
      <c r="MIP357" s="17"/>
      <c r="MIQ357" s="17"/>
      <c r="MIR357" s="17"/>
      <c r="MIS357" s="17"/>
      <c r="MIT357" s="17"/>
      <c r="MIU357" s="17"/>
      <c r="MIV357" s="17"/>
      <c r="MIW357" s="17"/>
      <c r="MIX357" s="17"/>
      <c r="MIY357" s="17"/>
      <c r="MIZ357" s="17"/>
      <c r="MJA357" s="17"/>
      <c r="MJB357" s="17"/>
      <c r="MJC357" s="17"/>
      <c r="MJD357" s="17"/>
      <c r="MJE357" s="17"/>
      <c r="MJF357" s="17"/>
      <c r="MJG357" s="17"/>
      <c r="MJH357" s="17"/>
      <c r="MJI357" s="17"/>
      <c r="MJJ357" s="17"/>
      <c r="MJK357" s="17"/>
      <c r="MJL357" s="17"/>
      <c r="MJM357" s="17"/>
      <c r="MJN357" s="17"/>
      <c r="MJO357" s="17"/>
      <c r="MJP357" s="17"/>
      <c r="MJQ357" s="17"/>
      <c r="MJR357" s="17"/>
      <c r="MJS357" s="17"/>
      <c r="MJT357" s="17"/>
      <c r="MJU357" s="17"/>
      <c r="MJV357" s="17"/>
      <c r="MJW357" s="17"/>
      <c r="MJX357" s="17"/>
      <c r="MJY357" s="17"/>
      <c r="MJZ357" s="17"/>
      <c r="MKA357" s="17"/>
      <c r="MKB357" s="17"/>
      <c r="MKC357" s="17"/>
      <c r="MKD357" s="17"/>
      <c r="MKE357" s="17"/>
      <c r="MKF357" s="17"/>
      <c r="MKG357" s="17"/>
      <c r="MKH357" s="17"/>
      <c r="MKI357" s="17"/>
      <c r="MKJ357" s="17"/>
      <c r="MKK357" s="17"/>
      <c r="MKL357" s="17"/>
      <c r="MKM357" s="17"/>
      <c r="MKN357" s="17"/>
      <c r="MKO357" s="17"/>
      <c r="MKP357" s="17"/>
      <c r="MKQ357" s="17"/>
      <c r="MKR357" s="17"/>
      <c r="MKS357" s="17"/>
      <c r="MKT357" s="17"/>
      <c r="MKU357" s="17"/>
      <c r="MKV357" s="17"/>
      <c r="MKW357" s="17"/>
      <c r="MKX357" s="17"/>
      <c r="MKY357" s="17"/>
      <c r="MKZ357" s="17"/>
      <c r="MLA357" s="17"/>
      <c r="MLB357" s="17"/>
      <c r="MLC357" s="17"/>
      <c r="MLD357" s="17"/>
      <c r="MLE357" s="17"/>
      <c r="MLF357" s="17"/>
      <c r="MLG357" s="17"/>
      <c r="MLH357" s="17"/>
      <c r="MLI357" s="17"/>
      <c r="MLJ357" s="17"/>
      <c r="MLK357" s="17"/>
      <c r="MLL357" s="17"/>
      <c r="MLM357" s="17"/>
      <c r="MLN357" s="17"/>
      <c r="MLO357" s="17"/>
      <c r="MLP357" s="17"/>
      <c r="MLQ357" s="17"/>
      <c r="MLR357" s="17"/>
      <c r="MLS357" s="17"/>
      <c r="MLT357" s="17"/>
      <c r="MLU357" s="17"/>
      <c r="MLV357" s="17"/>
      <c r="MLW357" s="17"/>
      <c r="MLX357" s="17"/>
      <c r="MLY357" s="17"/>
      <c r="MLZ357" s="17"/>
      <c r="MMA357" s="17"/>
      <c r="MMB357" s="17"/>
      <c r="MMC357" s="17"/>
      <c r="MMD357" s="17"/>
      <c r="MME357" s="17"/>
      <c r="MMF357" s="17"/>
      <c r="MMG357" s="17"/>
      <c r="MMH357" s="17"/>
      <c r="MMI357" s="17"/>
      <c r="MMJ357" s="17"/>
      <c r="MMK357" s="17"/>
      <c r="MML357" s="17"/>
      <c r="MMM357" s="17"/>
      <c r="MMN357" s="17"/>
      <c r="MMO357" s="17"/>
      <c r="MMP357" s="17"/>
      <c r="MMQ357" s="17"/>
      <c r="MMR357" s="17"/>
      <c r="MMS357" s="17"/>
      <c r="MMT357" s="17"/>
      <c r="MMU357" s="17"/>
      <c r="MMV357" s="17"/>
      <c r="MMW357" s="17"/>
      <c r="MMX357" s="17"/>
      <c r="MMY357" s="17"/>
      <c r="MMZ357" s="17"/>
      <c r="MNA357" s="17"/>
      <c r="MNB357" s="17"/>
      <c r="MNC357" s="17"/>
      <c r="MND357" s="17"/>
      <c r="MNE357" s="17"/>
      <c r="MNF357" s="17"/>
      <c r="MNG357" s="17"/>
      <c r="MNH357" s="17"/>
      <c r="MNI357" s="17"/>
      <c r="MNJ357" s="17"/>
      <c r="MNK357" s="17"/>
      <c r="MNL357" s="17"/>
      <c r="MNM357" s="17"/>
      <c r="MNN357" s="17"/>
      <c r="MNO357" s="17"/>
      <c r="MNP357" s="17"/>
      <c r="MNQ357" s="17"/>
      <c r="MNR357" s="17"/>
      <c r="MNS357" s="17"/>
      <c r="MNT357" s="17"/>
      <c r="MNU357" s="17"/>
      <c r="MNV357" s="17"/>
      <c r="MNW357" s="17"/>
      <c r="MNX357" s="17"/>
      <c r="MNY357" s="17"/>
      <c r="MNZ357" s="17"/>
      <c r="MOA357" s="17"/>
      <c r="MOB357" s="17"/>
      <c r="MOC357" s="17"/>
      <c r="MOD357" s="17"/>
      <c r="MOE357" s="17"/>
      <c r="MOF357" s="17"/>
      <c r="MOG357" s="17"/>
      <c r="MOH357" s="17"/>
      <c r="MOI357" s="17"/>
      <c r="MOJ357" s="17"/>
      <c r="MOK357" s="17"/>
      <c r="MOL357" s="17"/>
      <c r="MOM357" s="17"/>
      <c r="MON357" s="17"/>
      <c r="MOO357" s="17"/>
      <c r="MOP357" s="17"/>
      <c r="MOQ357" s="17"/>
      <c r="MOR357" s="17"/>
      <c r="MOS357" s="17"/>
      <c r="MOT357" s="17"/>
      <c r="MOU357" s="17"/>
      <c r="MOV357" s="17"/>
      <c r="MOW357" s="17"/>
      <c r="MOX357" s="17"/>
      <c r="MOY357" s="17"/>
      <c r="MOZ357" s="17"/>
      <c r="MPA357" s="17"/>
      <c r="MPB357" s="17"/>
      <c r="MPC357" s="17"/>
      <c r="MPD357" s="17"/>
      <c r="MPE357" s="17"/>
      <c r="MPF357" s="17"/>
      <c r="MPG357" s="17"/>
      <c r="MPH357" s="17"/>
      <c r="MPI357" s="17"/>
      <c r="MPJ357" s="17"/>
      <c r="MPK357" s="17"/>
      <c r="MPL357" s="17"/>
      <c r="MPM357" s="17"/>
      <c r="MPN357" s="17"/>
      <c r="MPO357" s="17"/>
      <c r="MPP357" s="17"/>
      <c r="MPQ357" s="17"/>
      <c r="MPR357" s="17"/>
      <c r="MPS357" s="17"/>
      <c r="MPT357" s="17"/>
      <c r="MPU357" s="17"/>
      <c r="MPV357" s="17"/>
      <c r="MPW357" s="17"/>
      <c r="MPX357" s="17"/>
      <c r="MPY357" s="17"/>
      <c r="MPZ357" s="17"/>
      <c r="MQA357" s="17"/>
      <c r="MQB357" s="17"/>
      <c r="MQC357" s="17"/>
      <c r="MQD357" s="17"/>
      <c r="MQE357" s="17"/>
      <c r="MQF357" s="17"/>
      <c r="MQG357" s="17"/>
      <c r="MQH357" s="17"/>
      <c r="MQI357" s="17"/>
      <c r="MQJ357" s="17"/>
      <c r="MQK357" s="17"/>
      <c r="MQL357" s="17"/>
      <c r="MQM357" s="17"/>
      <c r="MQN357" s="17"/>
      <c r="MQO357" s="17"/>
      <c r="MQP357" s="17"/>
      <c r="MQQ357" s="17"/>
      <c r="MQR357" s="17"/>
      <c r="MQS357" s="17"/>
      <c r="MQT357" s="17"/>
      <c r="MQU357" s="17"/>
      <c r="MQV357" s="17"/>
      <c r="MQW357" s="17"/>
      <c r="MQX357" s="17"/>
      <c r="MQY357" s="17"/>
      <c r="MQZ357" s="17"/>
      <c r="MRA357" s="17"/>
      <c r="MRB357" s="17"/>
      <c r="MRC357" s="17"/>
      <c r="MRD357" s="17"/>
      <c r="MRE357" s="17"/>
      <c r="MRF357" s="17"/>
      <c r="MRG357" s="17"/>
      <c r="MRH357" s="17"/>
      <c r="MRI357" s="17"/>
      <c r="MRJ357" s="17"/>
      <c r="MRK357" s="17"/>
      <c r="MRL357" s="17"/>
      <c r="MRM357" s="17"/>
      <c r="MRN357" s="17"/>
      <c r="MRO357" s="17"/>
      <c r="MRP357" s="17"/>
      <c r="MRQ357" s="17"/>
      <c r="MRR357" s="17"/>
      <c r="MRS357" s="17"/>
      <c r="MRT357" s="17"/>
      <c r="MRU357" s="17"/>
      <c r="MRV357" s="17"/>
      <c r="MRW357" s="17"/>
      <c r="MRX357" s="17"/>
      <c r="MRY357" s="17"/>
      <c r="MRZ357" s="17"/>
      <c r="MSA357" s="17"/>
      <c r="MSB357" s="17"/>
      <c r="MSC357" s="17"/>
      <c r="MSD357" s="17"/>
      <c r="MSE357" s="17"/>
      <c r="MSF357" s="17"/>
      <c r="MSG357" s="17"/>
      <c r="MSH357" s="17"/>
      <c r="MSI357" s="17"/>
      <c r="MSJ357" s="17"/>
      <c r="MSK357" s="17"/>
      <c r="MSL357" s="17"/>
      <c r="MSM357" s="17"/>
      <c r="MSN357" s="17"/>
      <c r="MSO357" s="17"/>
      <c r="MSP357" s="17"/>
      <c r="MSQ357" s="17"/>
      <c r="MSR357" s="17"/>
      <c r="MSS357" s="17"/>
      <c r="MST357" s="17"/>
      <c r="MSU357" s="17"/>
      <c r="MSV357" s="17"/>
      <c r="MSW357" s="17"/>
      <c r="MSX357" s="17"/>
      <c r="MSY357" s="17"/>
      <c r="MSZ357" s="17"/>
      <c r="MTA357" s="17"/>
      <c r="MTB357" s="17"/>
      <c r="MTC357" s="17"/>
      <c r="MTD357" s="17"/>
      <c r="MTE357" s="17"/>
      <c r="MTF357" s="17"/>
      <c r="MTG357" s="17"/>
      <c r="MTH357" s="17"/>
      <c r="MTI357" s="17"/>
      <c r="MTJ357" s="17"/>
      <c r="MTK357" s="17"/>
      <c r="MTL357" s="17"/>
      <c r="MTM357" s="17"/>
      <c r="MTN357" s="17"/>
      <c r="MTO357" s="17"/>
      <c r="MTP357" s="17"/>
      <c r="MTQ357" s="17"/>
      <c r="MTR357" s="17"/>
      <c r="MTS357" s="17"/>
      <c r="MTT357" s="17"/>
      <c r="MTU357" s="17"/>
      <c r="MTV357" s="17"/>
      <c r="MTW357" s="17"/>
      <c r="MTX357" s="17"/>
      <c r="MTY357" s="17"/>
      <c r="MTZ357" s="17"/>
      <c r="MUA357" s="17"/>
      <c r="MUB357" s="17"/>
      <c r="MUC357" s="17"/>
      <c r="MUD357" s="17"/>
      <c r="MUE357" s="17"/>
      <c r="MUF357" s="17"/>
      <c r="MUG357" s="17"/>
      <c r="MUH357" s="17"/>
      <c r="MUI357" s="17"/>
      <c r="MUJ357" s="17"/>
      <c r="MUK357" s="17"/>
      <c r="MUL357" s="17"/>
      <c r="MUM357" s="17"/>
      <c r="MUN357" s="17"/>
      <c r="MUO357" s="17"/>
      <c r="MUP357" s="17"/>
      <c r="MUQ357" s="17"/>
      <c r="MUR357" s="17"/>
      <c r="MUS357" s="17"/>
      <c r="MUT357" s="17"/>
      <c r="MUU357" s="17"/>
      <c r="MUV357" s="17"/>
      <c r="MUW357" s="17"/>
      <c r="MUX357" s="17"/>
      <c r="MUY357" s="17"/>
      <c r="MUZ357" s="17"/>
      <c r="MVA357" s="17"/>
      <c r="MVB357" s="17"/>
      <c r="MVC357" s="17"/>
      <c r="MVD357" s="17"/>
      <c r="MVE357" s="17"/>
      <c r="MVF357" s="17"/>
      <c r="MVG357" s="17"/>
      <c r="MVH357" s="17"/>
      <c r="MVI357" s="17"/>
      <c r="MVJ357" s="17"/>
      <c r="MVK357" s="17"/>
      <c r="MVL357" s="17"/>
      <c r="MVM357" s="17"/>
      <c r="MVN357" s="17"/>
      <c r="MVO357" s="17"/>
      <c r="MVP357" s="17"/>
      <c r="MVQ357" s="17"/>
      <c r="MVR357" s="17"/>
      <c r="MVS357" s="17"/>
      <c r="MVT357" s="17"/>
      <c r="MVU357" s="17"/>
      <c r="MVV357" s="17"/>
      <c r="MVW357" s="17"/>
      <c r="MVX357" s="17"/>
      <c r="MVY357" s="17"/>
      <c r="MVZ357" s="17"/>
      <c r="MWA357" s="17"/>
      <c r="MWB357" s="17"/>
      <c r="MWC357" s="17"/>
      <c r="MWD357" s="17"/>
      <c r="MWE357" s="17"/>
      <c r="MWF357" s="17"/>
      <c r="MWG357" s="17"/>
      <c r="MWH357" s="17"/>
      <c r="MWI357" s="17"/>
      <c r="MWJ357" s="17"/>
      <c r="MWK357" s="17"/>
      <c r="MWL357" s="17"/>
      <c r="MWM357" s="17"/>
      <c r="MWN357" s="17"/>
      <c r="MWO357" s="17"/>
      <c r="MWP357" s="17"/>
      <c r="MWQ357" s="17"/>
      <c r="MWR357" s="17"/>
      <c r="MWS357" s="17"/>
      <c r="MWT357" s="17"/>
      <c r="MWU357" s="17"/>
      <c r="MWV357" s="17"/>
      <c r="MWW357" s="17"/>
      <c r="MWX357" s="17"/>
      <c r="MWY357" s="17"/>
      <c r="MWZ357" s="17"/>
      <c r="MXA357" s="17"/>
      <c r="MXB357" s="17"/>
      <c r="MXC357" s="17"/>
      <c r="MXD357" s="17"/>
      <c r="MXE357" s="17"/>
      <c r="MXF357" s="17"/>
      <c r="MXG357" s="17"/>
      <c r="MXH357" s="17"/>
      <c r="MXI357" s="17"/>
      <c r="MXJ357" s="17"/>
      <c r="MXK357" s="17"/>
      <c r="MXL357" s="17"/>
      <c r="MXM357" s="17"/>
      <c r="MXN357" s="17"/>
      <c r="MXO357" s="17"/>
      <c r="MXP357" s="17"/>
      <c r="MXQ357" s="17"/>
      <c r="MXR357" s="17"/>
      <c r="MXS357" s="17"/>
      <c r="MXT357" s="17"/>
      <c r="MXU357" s="17"/>
      <c r="MXV357" s="17"/>
      <c r="MXW357" s="17"/>
      <c r="MXX357" s="17"/>
      <c r="MXY357" s="17"/>
      <c r="MXZ357" s="17"/>
      <c r="MYA357" s="17"/>
      <c r="MYB357" s="17"/>
      <c r="MYC357" s="17"/>
      <c r="MYD357" s="17"/>
      <c r="MYE357" s="17"/>
      <c r="MYF357" s="17"/>
      <c r="MYG357" s="17"/>
      <c r="MYH357" s="17"/>
      <c r="MYI357" s="17"/>
      <c r="MYJ357" s="17"/>
      <c r="MYK357" s="17"/>
      <c r="MYL357" s="17"/>
      <c r="MYM357" s="17"/>
      <c r="MYN357" s="17"/>
      <c r="MYO357" s="17"/>
      <c r="MYP357" s="17"/>
      <c r="MYQ357" s="17"/>
      <c r="MYR357" s="17"/>
      <c r="MYS357" s="17"/>
      <c r="MYT357" s="17"/>
      <c r="MYU357" s="17"/>
      <c r="MYV357" s="17"/>
      <c r="MYW357" s="17"/>
      <c r="MYX357" s="17"/>
      <c r="MYY357" s="17"/>
      <c r="MYZ357" s="17"/>
      <c r="MZA357" s="17"/>
      <c r="MZB357" s="17"/>
      <c r="MZC357" s="17"/>
      <c r="MZD357" s="17"/>
      <c r="MZE357" s="17"/>
      <c r="MZF357" s="17"/>
      <c r="MZG357" s="17"/>
      <c r="MZH357" s="17"/>
      <c r="MZI357" s="17"/>
      <c r="MZJ357" s="17"/>
      <c r="MZK357" s="17"/>
      <c r="MZL357" s="17"/>
      <c r="MZM357" s="17"/>
      <c r="MZN357" s="17"/>
      <c r="MZO357" s="17"/>
      <c r="MZP357" s="17"/>
      <c r="MZQ357" s="17"/>
      <c r="MZR357" s="17"/>
      <c r="MZS357" s="17"/>
      <c r="MZT357" s="17"/>
      <c r="MZU357" s="17"/>
      <c r="MZV357" s="17"/>
      <c r="MZW357" s="17"/>
      <c r="MZX357" s="17"/>
      <c r="MZY357" s="17"/>
      <c r="MZZ357" s="17"/>
      <c r="NAA357" s="17"/>
      <c r="NAB357" s="17"/>
      <c r="NAC357" s="17"/>
      <c r="NAD357" s="17"/>
      <c r="NAE357" s="17"/>
      <c r="NAF357" s="17"/>
      <c r="NAG357" s="17"/>
      <c r="NAH357" s="17"/>
      <c r="NAI357" s="17"/>
      <c r="NAJ357" s="17"/>
      <c r="NAK357" s="17"/>
      <c r="NAL357" s="17"/>
      <c r="NAM357" s="17"/>
      <c r="NAN357" s="17"/>
      <c r="NAO357" s="17"/>
      <c r="NAP357" s="17"/>
      <c r="NAQ357" s="17"/>
      <c r="NAR357" s="17"/>
      <c r="NAS357" s="17"/>
      <c r="NAT357" s="17"/>
      <c r="NAU357" s="17"/>
      <c r="NAV357" s="17"/>
      <c r="NAW357" s="17"/>
      <c r="NAX357" s="17"/>
      <c r="NAY357" s="17"/>
      <c r="NAZ357" s="17"/>
      <c r="NBA357" s="17"/>
      <c r="NBB357" s="17"/>
      <c r="NBC357" s="17"/>
      <c r="NBD357" s="17"/>
      <c r="NBE357" s="17"/>
      <c r="NBF357" s="17"/>
      <c r="NBG357" s="17"/>
      <c r="NBH357" s="17"/>
      <c r="NBI357" s="17"/>
      <c r="NBJ357" s="17"/>
      <c r="NBK357" s="17"/>
      <c r="NBL357" s="17"/>
      <c r="NBM357" s="17"/>
      <c r="NBN357" s="17"/>
      <c r="NBO357" s="17"/>
      <c r="NBP357" s="17"/>
      <c r="NBQ357" s="17"/>
      <c r="NBR357" s="17"/>
      <c r="NBS357" s="17"/>
      <c r="NBT357" s="17"/>
      <c r="NBU357" s="17"/>
      <c r="NBV357" s="17"/>
      <c r="NBW357" s="17"/>
      <c r="NBX357" s="17"/>
      <c r="NBY357" s="17"/>
      <c r="NBZ357" s="17"/>
      <c r="NCA357" s="17"/>
      <c r="NCB357" s="17"/>
      <c r="NCC357" s="17"/>
      <c r="NCD357" s="17"/>
      <c r="NCE357" s="17"/>
      <c r="NCF357" s="17"/>
      <c r="NCG357" s="17"/>
      <c r="NCH357" s="17"/>
      <c r="NCI357" s="17"/>
      <c r="NCJ357" s="17"/>
      <c r="NCK357" s="17"/>
      <c r="NCL357" s="17"/>
      <c r="NCM357" s="17"/>
      <c r="NCN357" s="17"/>
      <c r="NCO357" s="17"/>
      <c r="NCP357" s="17"/>
      <c r="NCQ357" s="17"/>
      <c r="NCR357" s="17"/>
      <c r="NCS357" s="17"/>
      <c r="NCT357" s="17"/>
      <c r="NCU357" s="17"/>
      <c r="NCV357" s="17"/>
      <c r="NCW357" s="17"/>
      <c r="NCX357" s="17"/>
      <c r="NCY357" s="17"/>
      <c r="NCZ357" s="17"/>
      <c r="NDA357" s="17"/>
      <c r="NDB357" s="17"/>
      <c r="NDC357" s="17"/>
      <c r="NDD357" s="17"/>
      <c r="NDE357" s="17"/>
      <c r="NDF357" s="17"/>
      <c r="NDG357" s="17"/>
      <c r="NDH357" s="17"/>
      <c r="NDI357" s="17"/>
      <c r="NDJ357" s="17"/>
      <c r="NDK357" s="17"/>
      <c r="NDL357" s="17"/>
      <c r="NDM357" s="17"/>
      <c r="NDN357" s="17"/>
      <c r="NDO357" s="17"/>
      <c r="NDP357" s="17"/>
      <c r="NDQ357" s="17"/>
      <c r="NDR357" s="17"/>
      <c r="NDS357" s="17"/>
      <c r="NDT357" s="17"/>
      <c r="NDU357" s="17"/>
      <c r="NDV357" s="17"/>
      <c r="NDW357" s="17"/>
      <c r="NDX357" s="17"/>
      <c r="NDY357" s="17"/>
      <c r="NDZ357" s="17"/>
      <c r="NEA357" s="17"/>
      <c r="NEB357" s="17"/>
      <c r="NEC357" s="17"/>
      <c r="NED357" s="17"/>
      <c r="NEE357" s="17"/>
      <c r="NEF357" s="17"/>
      <c r="NEG357" s="17"/>
      <c r="NEH357" s="17"/>
      <c r="NEI357" s="17"/>
      <c r="NEJ357" s="17"/>
      <c r="NEK357" s="17"/>
      <c r="NEL357" s="17"/>
      <c r="NEM357" s="17"/>
      <c r="NEN357" s="17"/>
      <c r="NEO357" s="17"/>
      <c r="NEP357" s="17"/>
      <c r="NEQ357" s="17"/>
      <c r="NER357" s="17"/>
      <c r="NES357" s="17"/>
      <c r="NET357" s="17"/>
      <c r="NEU357" s="17"/>
      <c r="NEV357" s="17"/>
      <c r="NEW357" s="17"/>
      <c r="NEX357" s="17"/>
      <c r="NEY357" s="17"/>
      <c r="NEZ357" s="17"/>
      <c r="NFA357" s="17"/>
      <c r="NFB357" s="17"/>
      <c r="NFC357" s="17"/>
      <c r="NFD357" s="17"/>
      <c r="NFE357" s="17"/>
      <c r="NFF357" s="17"/>
      <c r="NFG357" s="17"/>
      <c r="NFH357" s="17"/>
      <c r="NFI357" s="17"/>
      <c r="NFJ357" s="17"/>
      <c r="NFK357" s="17"/>
      <c r="NFL357" s="17"/>
      <c r="NFM357" s="17"/>
      <c r="NFN357" s="17"/>
      <c r="NFO357" s="17"/>
      <c r="NFP357" s="17"/>
      <c r="NFQ357" s="17"/>
      <c r="NFR357" s="17"/>
      <c r="NFS357" s="17"/>
      <c r="NFT357" s="17"/>
      <c r="NFU357" s="17"/>
      <c r="NFV357" s="17"/>
      <c r="NFW357" s="17"/>
      <c r="NFX357" s="17"/>
      <c r="NFY357" s="17"/>
      <c r="NFZ357" s="17"/>
      <c r="NGA357" s="17"/>
      <c r="NGB357" s="17"/>
      <c r="NGC357" s="17"/>
      <c r="NGD357" s="17"/>
      <c r="NGE357" s="17"/>
      <c r="NGF357" s="17"/>
      <c r="NGG357" s="17"/>
      <c r="NGH357" s="17"/>
      <c r="NGI357" s="17"/>
      <c r="NGJ357" s="17"/>
      <c r="NGK357" s="17"/>
      <c r="NGL357" s="17"/>
      <c r="NGM357" s="17"/>
      <c r="NGN357" s="17"/>
      <c r="NGO357" s="17"/>
      <c r="NGP357" s="17"/>
      <c r="NGQ357" s="17"/>
      <c r="NGR357" s="17"/>
      <c r="NGS357" s="17"/>
      <c r="NGT357" s="17"/>
      <c r="NGU357" s="17"/>
      <c r="NGV357" s="17"/>
      <c r="NGW357" s="17"/>
      <c r="NGX357" s="17"/>
      <c r="NGY357" s="17"/>
      <c r="NGZ357" s="17"/>
      <c r="NHA357" s="17"/>
      <c r="NHB357" s="17"/>
      <c r="NHC357" s="17"/>
      <c r="NHD357" s="17"/>
      <c r="NHE357" s="17"/>
      <c r="NHF357" s="17"/>
      <c r="NHG357" s="17"/>
      <c r="NHH357" s="17"/>
      <c r="NHI357" s="17"/>
      <c r="NHJ357" s="17"/>
      <c r="NHK357" s="17"/>
      <c r="NHL357" s="17"/>
      <c r="NHM357" s="17"/>
      <c r="NHN357" s="17"/>
      <c r="NHO357" s="17"/>
      <c r="NHP357" s="17"/>
      <c r="NHQ357" s="17"/>
      <c r="NHR357" s="17"/>
      <c r="NHS357" s="17"/>
      <c r="NHT357" s="17"/>
      <c r="NHU357" s="17"/>
      <c r="NHV357" s="17"/>
      <c r="NHW357" s="17"/>
      <c r="NHX357" s="17"/>
      <c r="NHY357" s="17"/>
      <c r="NHZ357" s="17"/>
      <c r="NIA357" s="17"/>
      <c r="NIB357" s="17"/>
      <c r="NIC357" s="17"/>
      <c r="NID357" s="17"/>
      <c r="NIE357" s="17"/>
      <c r="NIF357" s="17"/>
      <c r="NIG357" s="17"/>
      <c r="NIH357" s="17"/>
      <c r="NII357" s="17"/>
      <c r="NIJ357" s="17"/>
      <c r="NIK357" s="17"/>
      <c r="NIL357" s="17"/>
      <c r="NIM357" s="17"/>
      <c r="NIN357" s="17"/>
      <c r="NIO357" s="17"/>
      <c r="NIP357" s="17"/>
      <c r="NIQ357" s="17"/>
      <c r="NIR357" s="17"/>
      <c r="NIS357" s="17"/>
      <c r="NIT357" s="17"/>
      <c r="NIU357" s="17"/>
      <c r="NIV357" s="17"/>
      <c r="NIW357" s="17"/>
      <c r="NIX357" s="17"/>
      <c r="NIY357" s="17"/>
      <c r="NIZ357" s="17"/>
      <c r="NJA357" s="17"/>
      <c r="NJB357" s="17"/>
      <c r="NJC357" s="17"/>
      <c r="NJD357" s="17"/>
      <c r="NJE357" s="17"/>
      <c r="NJF357" s="17"/>
      <c r="NJG357" s="17"/>
      <c r="NJH357" s="17"/>
      <c r="NJI357" s="17"/>
      <c r="NJJ357" s="17"/>
      <c r="NJK357" s="17"/>
      <c r="NJL357" s="17"/>
      <c r="NJM357" s="17"/>
      <c r="NJN357" s="17"/>
      <c r="NJO357" s="17"/>
      <c r="NJP357" s="17"/>
      <c r="NJQ357" s="17"/>
      <c r="NJR357" s="17"/>
      <c r="NJS357" s="17"/>
      <c r="NJT357" s="17"/>
      <c r="NJU357" s="17"/>
      <c r="NJV357" s="17"/>
      <c r="NJW357" s="17"/>
      <c r="NJX357" s="17"/>
      <c r="NJY357" s="17"/>
      <c r="NJZ357" s="17"/>
      <c r="NKA357" s="17"/>
      <c r="NKB357" s="17"/>
      <c r="NKC357" s="17"/>
      <c r="NKD357" s="17"/>
      <c r="NKE357" s="17"/>
      <c r="NKF357" s="17"/>
      <c r="NKG357" s="17"/>
      <c r="NKH357" s="17"/>
      <c r="NKI357" s="17"/>
      <c r="NKJ357" s="17"/>
      <c r="NKK357" s="17"/>
      <c r="NKL357" s="17"/>
      <c r="NKM357" s="17"/>
      <c r="NKN357" s="17"/>
      <c r="NKO357" s="17"/>
      <c r="NKP357" s="17"/>
      <c r="NKQ357" s="17"/>
      <c r="NKR357" s="17"/>
      <c r="NKS357" s="17"/>
      <c r="NKT357" s="17"/>
      <c r="NKU357" s="17"/>
      <c r="NKV357" s="17"/>
      <c r="NKW357" s="17"/>
      <c r="NKX357" s="17"/>
      <c r="NKY357" s="17"/>
      <c r="NKZ357" s="17"/>
      <c r="NLA357" s="17"/>
      <c r="NLB357" s="17"/>
      <c r="NLC357" s="17"/>
      <c r="NLD357" s="17"/>
      <c r="NLE357" s="17"/>
      <c r="NLF357" s="17"/>
      <c r="NLG357" s="17"/>
      <c r="NLH357" s="17"/>
      <c r="NLI357" s="17"/>
      <c r="NLJ357" s="17"/>
      <c r="NLK357" s="17"/>
      <c r="NLL357" s="17"/>
      <c r="NLM357" s="17"/>
      <c r="NLN357" s="17"/>
      <c r="NLO357" s="17"/>
      <c r="NLP357" s="17"/>
      <c r="NLQ357" s="17"/>
      <c r="NLR357" s="17"/>
      <c r="NLS357" s="17"/>
      <c r="NLT357" s="17"/>
      <c r="NLU357" s="17"/>
      <c r="NLV357" s="17"/>
      <c r="NLW357" s="17"/>
      <c r="NLX357" s="17"/>
      <c r="NLY357" s="17"/>
      <c r="NLZ357" s="17"/>
      <c r="NMA357" s="17"/>
      <c r="NMB357" s="17"/>
      <c r="NMC357" s="17"/>
      <c r="NMD357" s="17"/>
      <c r="NME357" s="17"/>
      <c r="NMF357" s="17"/>
      <c r="NMG357" s="17"/>
      <c r="NMH357" s="17"/>
      <c r="NMI357" s="17"/>
      <c r="NMJ357" s="17"/>
      <c r="NMK357" s="17"/>
      <c r="NML357" s="17"/>
      <c r="NMM357" s="17"/>
      <c r="NMN357" s="17"/>
      <c r="NMO357" s="17"/>
      <c r="NMP357" s="17"/>
      <c r="NMQ357" s="17"/>
      <c r="NMR357" s="17"/>
      <c r="NMS357" s="17"/>
      <c r="NMT357" s="17"/>
      <c r="NMU357" s="17"/>
      <c r="NMV357" s="17"/>
      <c r="NMW357" s="17"/>
      <c r="NMX357" s="17"/>
      <c r="NMY357" s="17"/>
      <c r="NMZ357" s="17"/>
      <c r="NNA357" s="17"/>
      <c r="NNB357" s="17"/>
      <c r="NNC357" s="17"/>
      <c r="NND357" s="17"/>
      <c r="NNE357" s="17"/>
      <c r="NNF357" s="17"/>
      <c r="NNG357" s="17"/>
      <c r="NNH357" s="17"/>
      <c r="NNI357" s="17"/>
      <c r="NNJ357" s="17"/>
      <c r="NNK357" s="17"/>
      <c r="NNL357" s="17"/>
      <c r="NNM357" s="17"/>
      <c r="NNN357" s="17"/>
      <c r="NNO357" s="17"/>
      <c r="NNP357" s="17"/>
      <c r="NNQ357" s="17"/>
      <c r="NNR357" s="17"/>
      <c r="NNS357" s="17"/>
      <c r="NNT357" s="17"/>
      <c r="NNU357" s="17"/>
      <c r="NNV357" s="17"/>
      <c r="NNW357" s="17"/>
      <c r="NNX357" s="17"/>
      <c r="NNY357" s="17"/>
      <c r="NNZ357" s="17"/>
      <c r="NOA357" s="17"/>
      <c r="NOB357" s="17"/>
      <c r="NOC357" s="17"/>
      <c r="NOD357" s="17"/>
      <c r="NOE357" s="17"/>
      <c r="NOF357" s="17"/>
      <c r="NOG357" s="17"/>
      <c r="NOH357" s="17"/>
      <c r="NOI357" s="17"/>
      <c r="NOJ357" s="17"/>
      <c r="NOK357" s="17"/>
      <c r="NOL357" s="17"/>
      <c r="NOM357" s="17"/>
      <c r="NON357" s="17"/>
      <c r="NOO357" s="17"/>
      <c r="NOP357" s="17"/>
      <c r="NOQ357" s="17"/>
      <c r="NOR357" s="17"/>
      <c r="NOS357" s="17"/>
      <c r="NOT357" s="17"/>
      <c r="NOU357" s="17"/>
      <c r="NOV357" s="17"/>
      <c r="NOW357" s="17"/>
      <c r="NOX357" s="17"/>
      <c r="NOY357" s="17"/>
      <c r="NOZ357" s="17"/>
      <c r="NPA357" s="17"/>
      <c r="NPB357" s="17"/>
      <c r="NPC357" s="17"/>
      <c r="NPD357" s="17"/>
      <c r="NPE357" s="17"/>
      <c r="NPF357" s="17"/>
      <c r="NPG357" s="17"/>
      <c r="NPH357" s="17"/>
      <c r="NPI357" s="17"/>
      <c r="NPJ357" s="17"/>
      <c r="NPK357" s="17"/>
      <c r="NPL357" s="17"/>
      <c r="NPM357" s="17"/>
      <c r="NPN357" s="17"/>
      <c r="NPO357" s="17"/>
      <c r="NPP357" s="17"/>
      <c r="NPQ357" s="17"/>
      <c r="NPR357" s="17"/>
      <c r="NPS357" s="17"/>
      <c r="NPT357" s="17"/>
      <c r="NPU357" s="17"/>
      <c r="NPV357" s="17"/>
      <c r="NPW357" s="17"/>
      <c r="NPX357" s="17"/>
      <c r="NPY357" s="17"/>
      <c r="NPZ357" s="17"/>
      <c r="NQA357" s="17"/>
      <c r="NQB357" s="17"/>
      <c r="NQC357" s="17"/>
      <c r="NQD357" s="17"/>
      <c r="NQE357" s="17"/>
      <c r="NQF357" s="17"/>
      <c r="NQG357" s="17"/>
      <c r="NQH357" s="17"/>
      <c r="NQI357" s="17"/>
      <c r="NQJ357" s="17"/>
      <c r="NQK357" s="17"/>
      <c r="NQL357" s="17"/>
      <c r="NQM357" s="17"/>
      <c r="NQN357" s="17"/>
      <c r="NQO357" s="17"/>
      <c r="NQP357" s="17"/>
      <c r="NQQ357" s="17"/>
      <c r="NQR357" s="17"/>
      <c r="NQS357" s="17"/>
      <c r="NQT357" s="17"/>
      <c r="NQU357" s="17"/>
      <c r="NQV357" s="17"/>
      <c r="NQW357" s="17"/>
      <c r="NQX357" s="17"/>
      <c r="NQY357" s="17"/>
      <c r="NQZ357" s="17"/>
      <c r="NRA357" s="17"/>
      <c r="NRB357" s="17"/>
      <c r="NRC357" s="17"/>
      <c r="NRD357" s="17"/>
      <c r="NRE357" s="17"/>
      <c r="NRF357" s="17"/>
      <c r="NRG357" s="17"/>
      <c r="NRH357" s="17"/>
      <c r="NRI357" s="17"/>
      <c r="NRJ357" s="17"/>
      <c r="NRK357" s="17"/>
      <c r="NRL357" s="17"/>
      <c r="NRM357" s="17"/>
      <c r="NRN357" s="17"/>
      <c r="NRO357" s="17"/>
      <c r="NRP357" s="17"/>
      <c r="NRQ357" s="17"/>
      <c r="NRR357" s="17"/>
      <c r="NRS357" s="17"/>
      <c r="NRT357" s="17"/>
      <c r="NRU357" s="17"/>
      <c r="NRV357" s="17"/>
      <c r="NRW357" s="17"/>
      <c r="NRX357" s="17"/>
      <c r="NRY357" s="17"/>
      <c r="NRZ357" s="17"/>
      <c r="NSA357" s="17"/>
      <c r="NSB357" s="17"/>
      <c r="NSC357" s="17"/>
      <c r="NSD357" s="17"/>
      <c r="NSE357" s="17"/>
      <c r="NSF357" s="17"/>
      <c r="NSG357" s="17"/>
      <c r="NSH357" s="17"/>
      <c r="NSI357" s="17"/>
      <c r="NSJ357" s="17"/>
      <c r="NSK357" s="17"/>
      <c r="NSL357" s="17"/>
      <c r="NSM357" s="17"/>
      <c r="NSN357" s="17"/>
      <c r="NSO357" s="17"/>
      <c r="NSP357" s="17"/>
      <c r="NSQ357" s="17"/>
      <c r="NSR357" s="17"/>
      <c r="NSS357" s="17"/>
      <c r="NST357" s="17"/>
      <c r="NSU357" s="17"/>
      <c r="NSV357" s="17"/>
      <c r="NSW357" s="17"/>
      <c r="NSX357" s="17"/>
      <c r="NSY357" s="17"/>
      <c r="NSZ357" s="17"/>
      <c r="NTA357" s="17"/>
      <c r="NTB357" s="17"/>
      <c r="NTC357" s="17"/>
      <c r="NTD357" s="17"/>
      <c r="NTE357" s="17"/>
      <c r="NTF357" s="17"/>
      <c r="NTG357" s="17"/>
      <c r="NTH357" s="17"/>
      <c r="NTI357" s="17"/>
      <c r="NTJ357" s="17"/>
      <c r="NTK357" s="17"/>
      <c r="NTL357" s="17"/>
      <c r="NTM357" s="17"/>
      <c r="NTN357" s="17"/>
      <c r="NTO357" s="17"/>
      <c r="NTP357" s="17"/>
      <c r="NTQ357" s="17"/>
      <c r="NTR357" s="17"/>
      <c r="NTS357" s="17"/>
      <c r="NTT357" s="17"/>
      <c r="NTU357" s="17"/>
      <c r="NTV357" s="17"/>
      <c r="NTW357" s="17"/>
      <c r="NTX357" s="17"/>
      <c r="NTY357" s="17"/>
      <c r="NTZ357" s="17"/>
      <c r="NUA357" s="17"/>
      <c r="NUB357" s="17"/>
      <c r="NUC357" s="17"/>
      <c r="NUD357" s="17"/>
      <c r="NUE357" s="17"/>
      <c r="NUF357" s="17"/>
      <c r="NUG357" s="17"/>
      <c r="NUH357" s="17"/>
      <c r="NUI357" s="17"/>
      <c r="NUJ357" s="17"/>
      <c r="NUK357" s="17"/>
      <c r="NUL357" s="17"/>
      <c r="NUM357" s="17"/>
      <c r="NUN357" s="17"/>
      <c r="NUO357" s="17"/>
      <c r="NUP357" s="17"/>
      <c r="NUQ357" s="17"/>
      <c r="NUR357" s="17"/>
      <c r="NUS357" s="17"/>
      <c r="NUT357" s="17"/>
      <c r="NUU357" s="17"/>
      <c r="NUV357" s="17"/>
      <c r="NUW357" s="17"/>
      <c r="NUX357" s="17"/>
      <c r="NUY357" s="17"/>
      <c r="NUZ357" s="17"/>
      <c r="NVA357" s="17"/>
      <c r="NVB357" s="17"/>
      <c r="NVC357" s="17"/>
      <c r="NVD357" s="17"/>
      <c r="NVE357" s="17"/>
      <c r="NVF357" s="17"/>
      <c r="NVG357" s="17"/>
      <c r="NVH357" s="17"/>
      <c r="NVI357" s="17"/>
      <c r="NVJ357" s="17"/>
      <c r="NVK357" s="17"/>
      <c r="NVL357" s="17"/>
      <c r="NVM357" s="17"/>
      <c r="NVN357" s="17"/>
      <c r="NVO357" s="17"/>
      <c r="NVP357" s="17"/>
      <c r="NVQ357" s="17"/>
      <c r="NVR357" s="17"/>
      <c r="NVS357" s="17"/>
      <c r="NVT357" s="17"/>
      <c r="NVU357" s="17"/>
      <c r="NVV357" s="17"/>
      <c r="NVW357" s="17"/>
      <c r="NVX357" s="17"/>
      <c r="NVY357" s="17"/>
      <c r="NVZ357" s="17"/>
      <c r="NWA357" s="17"/>
      <c r="NWB357" s="17"/>
      <c r="NWC357" s="17"/>
      <c r="NWD357" s="17"/>
      <c r="NWE357" s="17"/>
      <c r="NWF357" s="17"/>
      <c r="NWG357" s="17"/>
      <c r="NWH357" s="17"/>
      <c r="NWI357" s="17"/>
      <c r="NWJ357" s="17"/>
      <c r="NWK357" s="17"/>
      <c r="NWL357" s="17"/>
      <c r="NWM357" s="17"/>
      <c r="NWN357" s="17"/>
      <c r="NWO357" s="17"/>
      <c r="NWP357" s="17"/>
      <c r="NWQ357" s="17"/>
      <c r="NWR357" s="17"/>
      <c r="NWS357" s="17"/>
      <c r="NWT357" s="17"/>
      <c r="NWU357" s="17"/>
      <c r="NWV357" s="17"/>
      <c r="NWW357" s="17"/>
      <c r="NWX357" s="17"/>
      <c r="NWY357" s="17"/>
      <c r="NWZ357" s="17"/>
      <c r="NXA357" s="17"/>
      <c r="NXB357" s="17"/>
      <c r="NXC357" s="17"/>
      <c r="NXD357" s="17"/>
      <c r="NXE357" s="17"/>
      <c r="NXF357" s="17"/>
      <c r="NXG357" s="17"/>
      <c r="NXH357" s="17"/>
      <c r="NXI357" s="17"/>
      <c r="NXJ357" s="17"/>
      <c r="NXK357" s="17"/>
      <c r="NXL357" s="17"/>
      <c r="NXM357" s="17"/>
      <c r="NXN357" s="17"/>
      <c r="NXO357" s="17"/>
      <c r="NXP357" s="17"/>
      <c r="NXQ357" s="17"/>
      <c r="NXR357" s="17"/>
      <c r="NXS357" s="17"/>
      <c r="NXT357" s="17"/>
      <c r="NXU357" s="17"/>
      <c r="NXV357" s="17"/>
      <c r="NXW357" s="17"/>
      <c r="NXX357" s="17"/>
      <c r="NXY357" s="17"/>
      <c r="NXZ357" s="17"/>
      <c r="NYA357" s="17"/>
      <c r="NYB357" s="17"/>
      <c r="NYC357" s="17"/>
      <c r="NYD357" s="17"/>
      <c r="NYE357" s="17"/>
      <c r="NYF357" s="17"/>
      <c r="NYG357" s="17"/>
      <c r="NYH357" s="17"/>
      <c r="NYI357" s="17"/>
      <c r="NYJ357" s="17"/>
      <c r="NYK357" s="17"/>
      <c r="NYL357" s="17"/>
      <c r="NYM357" s="17"/>
      <c r="NYN357" s="17"/>
      <c r="NYO357" s="17"/>
      <c r="NYP357" s="17"/>
      <c r="NYQ357" s="17"/>
      <c r="NYR357" s="17"/>
      <c r="NYS357" s="17"/>
      <c r="NYT357" s="17"/>
      <c r="NYU357" s="17"/>
      <c r="NYV357" s="17"/>
      <c r="NYW357" s="17"/>
      <c r="NYX357" s="17"/>
      <c r="NYY357" s="17"/>
      <c r="NYZ357" s="17"/>
      <c r="NZA357" s="17"/>
      <c r="NZB357" s="17"/>
      <c r="NZC357" s="17"/>
      <c r="NZD357" s="17"/>
      <c r="NZE357" s="17"/>
      <c r="NZF357" s="17"/>
      <c r="NZG357" s="17"/>
      <c r="NZH357" s="17"/>
      <c r="NZI357" s="17"/>
      <c r="NZJ357" s="17"/>
      <c r="NZK357" s="17"/>
      <c r="NZL357" s="17"/>
      <c r="NZM357" s="17"/>
      <c r="NZN357" s="17"/>
      <c r="NZO357" s="17"/>
      <c r="NZP357" s="17"/>
      <c r="NZQ357" s="17"/>
      <c r="NZR357" s="17"/>
      <c r="NZS357" s="17"/>
      <c r="NZT357" s="17"/>
      <c r="NZU357" s="17"/>
      <c r="NZV357" s="17"/>
      <c r="NZW357" s="17"/>
      <c r="NZX357" s="17"/>
      <c r="NZY357" s="17"/>
      <c r="NZZ357" s="17"/>
      <c r="OAA357" s="17"/>
      <c r="OAB357" s="17"/>
      <c r="OAC357" s="17"/>
      <c r="OAD357" s="17"/>
      <c r="OAE357" s="17"/>
      <c r="OAF357" s="17"/>
      <c r="OAG357" s="17"/>
      <c r="OAH357" s="17"/>
      <c r="OAI357" s="17"/>
      <c r="OAJ357" s="17"/>
      <c r="OAK357" s="17"/>
      <c r="OAL357" s="17"/>
      <c r="OAM357" s="17"/>
      <c r="OAN357" s="17"/>
      <c r="OAO357" s="17"/>
      <c r="OAP357" s="17"/>
      <c r="OAQ357" s="17"/>
      <c r="OAR357" s="17"/>
      <c r="OAS357" s="17"/>
      <c r="OAT357" s="17"/>
      <c r="OAU357" s="17"/>
      <c r="OAV357" s="17"/>
      <c r="OAW357" s="17"/>
      <c r="OAX357" s="17"/>
      <c r="OAY357" s="17"/>
      <c r="OAZ357" s="17"/>
      <c r="OBA357" s="17"/>
      <c r="OBB357" s="17"/>
      <c r="OBC357" s="17"/>
      <c r="OBD357" s="17"/>
      <c r="OBE357" s="17"/>
      <c r="OBF357" s="17"/>
      <c r="OBG357" s="17"/>
      <c r="OBH357" s="17"/>
      <c r="OBI357" s="17"/>
      <c r="OBJ357" s="17"/>
      <c r="OBK357" s="17"/>
      <c r="OBL357" s="17"/>
      <c r="OBM357" s="17"/>
      <c r="OBN357" s="17"/>
      <c r="OBO357" s="17"/>
      <c r="OBP357" s="17"/>
      <c r="OBQ357" s="17"/>
      <c r="OBR357" s="17"/>
      <c r="OBS357" s="17"/>
      <c r="OBT357" s="17"/>
      <c r="OBU357" s="17"/>
      <c r="OBV357" s="17"/>
      <c r="OBW357" s="17"/>
      <c r="OBX357" s="17"/>
      <c r="OBY357" s="17"/>
      <c r="OBZ357" s="17"/>
      <c r="OCA357" s="17"/>
      <c r="OCB357" s="17"/>
      <c r="OCC357" s="17"/>
      <c r="OCD357" s="17"/>
      <c r="OCE357" s="17"/>
      <c r="OCF357" s="17"/>
      <c r="OCG357" s="17"/>
      <c r="OCH357" s="17"/>
      <c r="OCI357" s="17"/>
      <c r="OCJ357" s="17"/>
      <c r="OCK357" s="17"/>
      <c r="OCL357" s="17"/>
      <c r="OCM357" s="17"/>
      <c r="OCN357" s="17"/>
      <c r="OCO357" s="17"/>
      <c r="OCP357" s="17"/>
      <c r="OCQ357" s="17"/>
      <c r="OCR357" s="17"/>
      <c r="OCS357" s="17"/>
      <c r="OCT357" s="17"/>
      <c r="OCU357" s="17"/>
      <c r="OCV357" s="17"/>
      <c r="OCW357" s="17"/>
      <c r="OCX357" s="17"/>
      <c r="OCY357" s="17"/>
      <c r="OCZ357" s="17"/>
      <c r="ODA357" s="17"/>
      <c r="ODB357" s="17"/>
      <c r="ODC357" s="17"/>
      <c r="ODD357" s="17"/>
      <c r="ODE357" s="17"/>
      <c r="ODF357" s="17"/>
      <c r="ODG357" s="17"/>
      <c r="ODH357" s="17"/>
      <c r="ODI357" s="17"/>
      <c r="ODJ357" s="17"/>
      <c r="ODK357" s="17"/>
      <c r="ODL357" s="17"/>
      <c r="ODM357" s="17"/>
      <c r="ODN357" s="17"/>
      <c r="ODO357" s="17"/>
      <c r="ODP357" s="17"/>
      <c r="ODQ357" s="17"/>
      <c r="ODR357" s="17"/>
      <c r="ODS357" s="17"/>
      <c r="ODT357" s="17"/>
      <c r="ODU357" s="17"/>
      <c r="ODV357" s="17"/>
      <c r="ODW357" s="17"/>
      <c r="ODX357" s="17"/>
      <c r="ODY357" s="17"/>
      <c r="ODZ357" s="17"/>
      <c r="OEA357" s="17"/>
      <c r="OEB357" s="17"/>
      <c r="OEC357" s="17"/>
      <c r="OED357" s="17"/>
      <c r="OEE357" s="17"/>
      <c r="OEF357" s="17"/>
      <c r="OEG357" s="17"/>
      <c r="OEH357" s="17"/>
      <c r="OEI357" s="17"/>
      <c r="OEJ357" s="17"/>
      <c r="OEK357" s="17"/>
      <c r="OEL357" s="17"/>
      <c r="OEM357" s="17"/>
      <c r="OEN357" s="17"/>
      <c r="OEO357" s="17"/>
      <c r="OEP357" s="17"/>
      <c r="OEQ357" s="17"/>
      <c r="OER357" s="17"/>
      <c r="OES357" s="17"/>
      <c r="OET357" s="17"/>
      <c r="OEU357" s="17"/>
      <c r="OEV357" s="17"/>
      <c r="OEW357" s="17"/>
      <c r="OEX357" s="17"/>
      <c r="OEY357" s="17"/>
      <c r="OEZ357" s="17"/>
      <c r="OFA357" s="17"/>
      <c r="OFB357" s="17"/>
      <c r="OFC357" s="17"/>
      <c r="OFD357" s="17"/>
      <c r="OFE357" s="17"/>
      <c r="OFF357" s="17"/>
      <c r="OFG357" s="17"/>
      <c r="OFH357" s="17"/>
      <c r="OFI357" s="17"/>
      <c r="OFJ357" s="17"/>
      <c r="OFK357" s="17"/>
      <c r="OFL357" s="17"/>
      <c r="OFM357" s="17"/>
      <c r="OFN357" s="17"/>
      <c r="OFO357" s="17"/>
      <c r="OFP357" s="17"/>
      <c r="OFQ357" s="17"/>
      <c r="OFR357" s="17"/>
      <c r="OFS357" s="17"/>
      <c r="OFT357" s="17"/>
      <c r="OFU357" s="17"/>
      <c r="OFV357" s="17"/>
      <c r="OFW357" s="17"/>
      <c r="OFX357" s="17"/>
      <c r="OFY357" s="17"/>
      <c r="OFZ357" s="17"/>
      <c r="OGA357" s="17"/>
      <c r="OGB357" s="17"/>
      <c r="OGC357" s="17"/>
      <c r="OGD357" s="17"/>
      <c r="OGE357" s="17"/>
      <c r="OGF357" s="17"/>
      <c r="OGG357" s="17"/>
      <c r="OGH357" s="17"/>
      <c r="OGI357" s="17"/>
      <c r="OGJ357" s="17"/>
      <c r="OGK357" s="17"/>
      <c r="OGL357" s="17"/>
      <c r="OGM357" s="17"/>
      <c r="OGN357" s="17"/>
      <c r="OGO357" s="17"/>
      <c r="OGP357" s="17"/>
      <c r="OGQ357" s="17"/>
      <c r="OGR357" s="17"/>
      <c r="OGS357" s="17"/>
      <c r="OGT357" s="17"/>
      <c r="OGU357" s="17"/>
      <c r="OGV357" s="17"/>
      <c r="OGW357" s="17"/>
      <c r="OGX357" s="17"/>
      <c r="OGY357" s="17"/>
      <c r="OGZ357" s="17"/>
      <c r="OHA357" s="17"/>
      <c r="OHB357" s="17"/>
      <c r="OHC357" s="17"/>
      <c r="OHD357" s="17"/>
      <c r="OHE357" s="17"/>
      <c r="OHF357" s="17"/>
      <c r="OHG357" s="17"/>
      <c r="OHH357" s="17"/>
      <c r="OHI357" s="17"/>
      <c r="OHJ357" s="17"/>
      <c r="OHK357" s="17"/>
      <c r="OHL357" s="17"/>
      <c r="OHM357" s="17"/>
      <c r="OHN357" s="17"/>
      <c r="OHO357" s="17"/>
      <c r="OHP357" s="17"/>
      <c r="OHQ357" s="17"/>
      <c r="OHR357" s="17"/>
      <c r="OHS357" s="17"/>
      <c r="OHT357" s="17"/>
      <c r="OHU357" s="17"/>
      <c r="OHV357" s="17"/>
      <c r="OHW357" s="17"/>
      <c r="OHX357" s="17"/>
      <c r="OHY357" s="17"/>
      <c r="OHZ357" s="17"/>
      <c r="OIA357" s="17"/>
      <c r="OIB357" s="17"/>
      <c r="OIC357" s="17"/>
      <c r="OID357" s="17"/>
      <c r="OIE357" s="17"/>
      <c r="OIF357" s="17"/>
      <c r="OIG357" s="17"/>
      <c r="OIH357" s="17"/>
      <c r="OII357" s="17"/>
      <c r="OIJ357" s="17"/>
      <c r="OIK357" s="17"/>
      <c r="OIL357" s="17"/>
      <c r="OIM357" s="17"/>
      <c r="OIN357" s="17"/>
      <c r="OIO357" s="17"/>
      <c r="OIP357" s="17"/>
      <c r="OIQ357" s="17"/>
      <c r="OIR357" s="17"/>
      <c r="OIS357" s="17"/>
      <c r="OIT357" s="17"/>
      <c r="OIU357" s="17"/>
      <c r="OIV357" s="17"/>
      <c r="OIW357" s="17"/>
      <c r="OIX357" s="17"/>
      <c r="OIY357" s="17"/>
      <c r="OIZ357" s="17"/>
      <c r="OJA357" s="17"/>
      <c r="OJB357" s="17"/>
      <c r="OJC357" s="17"/>
      <c r="OJD357" s="17"/>
      <c r="OJE357" s="17"/>
      <c r="OJF357" s="17"/>
      <c r="OJG357" s="17"/>
      <c r="OJH357" s="17"/>
      <c r="OJI357" s="17"/>
      <c r="OJJ357" s="17"/>
      <c r="OJK357" s="17"/>
      <c r="OJL357" s="17"/>
      <c r="OJM357" s="17"/>
      <c r="OJN357" s="17"/>
      <c r="OJO357" s="17"/>
      <c r="OJP357" s="17"/>
      <c r="OJQ357" s="17"/>
      <c r="OJR357" s="17"/>
      <c r="OJS357" s="17"/>
      <c r="OJT357" s="17"/>
      <c r="OJU357" s="17"/>
      <c r="OJV357" s="17"/>
      <c r="OJW357" s="17"/>
      <c r="OJX357" s="17"/>
      <c r="OJY357" s="17"/>
      <c r="OJZ357" s="17"/>
      <c r="OKA357" s="17"/>
      <c r="OKB357" s="17"/>
      <c r="OKC357" s="17"/>
      <c r="OKD357" s="17"/>
      <c r="OKE357" s="17"/>
      <c r="OKF357" s="17"/>
      <c r="OKG357" s="17"/>
      <c r="OKH357" s="17"/>
      <c r="OKI357" s="17"/>
      <c r="OKJ357" s="17"/>
      <c r="OKK357" s="17"/>
      <c r="OKL357" s="17"/>
      <c r="OKM357" s="17"/>
      <c r="OKN357" s="17"/>
      <c r="OKO357" s="17"/>
      <c r="OKP357" s="17"/>
      <c r="OKQ357" s="17"/>
      <c r="OKR357" s="17"/>
      <c r="OKS357" s="17"/>
      <c r="OKT357" s="17"/>
      <c r="OKU357" s="17"/>
      <c r="OKV357" s="17"/>
      <c r="OKW357" s="17"/>
      <c r="OKX357" s="17"/>
      <c r="OKY357" s="17"/>
      <c r="OKZ357" s="17"/>
      <c r="OLA357" s="17"/>
      <c r="OLB357" s="17"/>
      <c r="OLC357" s="17"/>
      <c r="OLD357" s="17"/>
      <c r="OLE357" s="17"/>
      <c r="OLF357" s="17"/>
      <c r="OLG357" s="17"/>
      <c r="OLH357" s="17"/>
      <c r="OLI357" s="17"/>
      <c r="OLJ357" s="17"/>
      <c r="OLK357" s="17"/>
      <c r="OLL357" s="17"/>
      <c r="OLM357" s="17"/>
      <c r="OLN357" s="17"/>
      <c r="OLO357" s="17"/>
      <c r="OLP357" s="17"/>
      <c r="OLQ357" s="17"/>
      <c r="OLR357" s="17"/>
      <c r="OLS357" s="17"/>
      <c r="OLT357" s="17"/>
      <c r="OLU357" s="17"/>
      <c r="OLV357" s="17"/>
      <c r="OLW357" s="17"/>
      <c r="OLX357" s="17"/>
      <c r="OLY357" s="17"/>
      <c r="OLZ357" s="17"/>
      <c r="OMA357" s="17"/>
      <c r="OMB357" s="17"/>
      <c r="OMC357" s="17"/>
      <c r="OMD357" s="17"/>
      <c r="OME357" s="17"/>
      <c r="OMF357" s="17"/>
      <c r="OMG357" s="17"/>
      <c r="OMH357" s="17"/>
      <c r="OMI357" s="17"/>
      <c r="OMJ357" s="17"/>
      <c r="OMK357" s="17"/>
      <c r="OML357" s="17"/>
      <c r="OMM357" s="17"/>
      <c r="OMN357" s="17"/>
      <c r="OMO357" s="17"/>
      <c r="OMP357" s="17"/>
      <c r="OMQ357" s="17"/>
      <c r="OMR357" s="17"/>
      <c r="OMS357" s="17"/>
      <c r="OMT357" s="17"/>
      <c r="OMU357" s="17"/>
      <c r="OMV357" s="17"/>
      <c r="OMW357" s="17"/>
      <c r="OMX357" s="17"/>
      <c r="OMY357" s="17"/>
      <c r="OMZ357" s="17"/>
      <c r="ONA357" s="17"/>
      <c r="ONB357" s="17"/>
      <c r="ONC357" s="17"/>
      <c r="OND357" s="17"/>
      <c r="ONE357" s="17"/>
      <c r="ONF357" s="17"/>
      <c r="ONG357" s="17"/>
      <c r="ONH357" s="17"/>
      <c r="ONI357" s="17"/>
      <c r="ONJ357" s="17"/>
      <c r="ONK357" s="17"/>
      <c r="ONL357" s="17"/>
      <c r="ONM357" s="17"/>
      <c r="ONN357" s="17"/>
      <c r="ONO357" s="17"/>
      <c r="ONP357" s="17"/>
      <c r="ONQ357" s="17"/>
      <c r="ONR357" s="17"/>
      <c r="ONS357" s="17"/>
      <c r="ONT357" s="17"/>
      <c r="ONU357" s="17"/>
      <c r="ONV357" s="17"/>
      <c r="ONW357" s="17"/>
      <c r="ONX357" s="17"/>
      <c r="ONY357" s="17"/>
      <c r="ONZ357" s="17"/>
      <c r="OOA357" s="17"/>
      <c r="OOB357" s="17"/>
      <c r="OOC357" s="17"/>
      <c r="OOD357" s="17"/>
      <c r="OOE357" s="17"/>
      <c r="OOF357" s="17"/>
      <c r="OOG357" s="17"/>
      <c r="OOH357" s="17"/>
      <c r="OOI357" s="17"/>
      <c r="OOJ357" s="17"/>
      <c r="OOK357" s="17"/>
      <c r="OOL357" s="17"/>
      <c r="OOM357" s="17"/>
      <c r="OON357" s="17"/>
      <c r="OOO357" s="17"/>
      <c r="OOP357" s="17"/>
      <c r="OOQ357" s="17"/>
      <c r="OOR357" s="17"/>
      <c r="OOS357" s="17"/>
      <c r="OOT357" s="17"/>
      <c r="OOU357" s="17"/>
      <c r="OOV357" s="17"/>
      <c r="OOW357" s="17"/>
      <c r="OOX357" s="17"/>
      <c r="OOY357" s="17"/>
      <c r="OOZ357" s="17"/>
      <c r="OPA357" s="17"/>
      <c r="OPB357" s="17"/>
      <c r="OPC357" s="17"/>
      <c r="OPD357" s="17"/>
      <c r="OPE357" s="17"/>
      <c r="OPF357" s="17"/>
      <c r="OPG357" s="17"/>
      <c r="OPH357" s="17"/>
      <c r="OPI357" s="17"/>
      <c r="OPJ357" s="17"/>
      <c r="OPK357" s="17"/>
      <c r="OPL357" s="17"/>
      <c r="OPM357" s="17"/>
      <c r="OPN357" s="17"/>
      <c r="OPO357" s="17"/>
      <c r="OPP357" s="17"/>
      <c r="OPQ357" s="17"/>
      <c r="OPR357" s="17"/>
      <c r="OPS357" s="17"/>
      <c r="OPT357" s="17"/>
      <c r="OPU357" s="17"/>
      <c r="OPV357" s="17"/>
      <c r="OPW357" s="17"/>
      <c r="OPX357" s="17"/>
      <c r="OPY357" s="17"/>
      <c r="OPZ357" s="17"/>
      <c r="OQA357" s="17"/>
      <c r="OQB357" s="17"/>
      <c r="OQC357" s="17"/>
      <c r="OQD357" s="17"/>
      <c r="OQE357" s="17"/>
      <c r="OQF357" s="17"/>
      <c r="OQG357" s="17"/>
      <c r="OQH357" s="17"/>
      <c r="OQI357" s="17"/>
      <c r="OQJ357" s="17"/>
      <c r="OQK357" s="17"/>
      <c r="OQL357" s="17"/>
      <c r="OQM357" s="17"/>
      <c r="OQN357" s="17"/>
      <c r="OQO357" s="17"/>
      <c r="OQP357" s="17"/>
      <c r="OQQ357" s="17"/>
      <c r="OQR357" s="17"/>
      <c r="OQS357" s="17"/>
      <c r="OQT357" s="17"/>
      <c r="OQU357" s="17"/>
      <c r="OQV357" s="17"/>
      <c r="OQW357" s="17"/>
      <c r="OQX357" s="17"/>
      <c r="OQY357" s="17"/>
      <c r="OQZ357" s="17"/>
      <c r="ORA357" s="17"/>
      <c r="ORB357" s="17"/>
      <c r="ORC357" s="17"/>
      <c r="ORD357" s="17"/>
      <c r="ORE357" s="17"/>
      <c r="ORF357" s="17"/>
      <c r="ORG357" s="17"/>
      <c r="ORH357" s="17"/>
      <c r="ORI357" s="17"/>
      <c r="ORJ357" s="17"/>
      <c r="ORK357" s="17"/>
      <c r="ORL357" s="17"/>
      <c r="ORM357" s="17"/>
      <c r="ORN357" s="17"/>
      <c r="ORO357" s="17"/>
      <c r="ORP357" s="17"/>
      <c r="ORQ357" s="17"/>
      <c r="ORR357" s="17"/>
      <c r="ORS357" s="17"/>
      <c r="ORT357" s="17"/>
      <c r="ORU357" s="17"/>
      <c r="ORV357" s="17"/>
      <c r="ORW357" s="17"/>
      <c r="ORX357" s="17"/>
      <c r="ORY357" s="17"/>
      <c r="ORZ357" s="17"/>
      <c r="OSA357" s="17"/>
      <c r="OSB357" s="17"/>
      <c r="OSC357" s="17"/>
      <c r="OSD357" s="17"/>
      <c r="OSE357" s="17"/>
      <c r="OSF357" s="17"/>
      <c r="OSG357" s="17"/>
      <c r="OSH357" s="17"/>
      <c r="OSI357" s="17"/>
      <c r="OSJ357" s="17"/>
      <c r="OSK357" s="17"/>
      <c r="OSL357" s="17"/>
      <c r="OSM357" s="17"/>
      <c r="OSN357" s="17"/>
      <c r="OSO357" s="17"/>
      <c r="OSP357" s="17"/>
      <c r="OSQ357" s="17"/>
      <c r="OSR357" s="17"/>
      <c r="OSS357" s="17"/>
      <c r="OST357" s="17"/>
      <c r="OSU357" s="17"/>
      <c r="OSV357" s="17"/>
      <c r="OSW357" s="17"/>
      <c r="OSX357" s="17"/>
      <c r="OSY357" s="17"/>
      <c r="OSZ357" s="17"/>
      <c r="OTA357" s="17"/>
      <c r="OTB357" s="17"/>
      <c r="OTC357" s="17"/>
      <c r="OTD357" s="17"/>
      <c r="OTE357" s="17"/>
      <c r="OTF357" s="17"/>
      <c r="OTG357" s="17"/>
      <c r="OTH357" s="17"/>
      <c r="OTI357" s="17"/>
      <c r="OTJ357" s="17"/>
      <c r="OTK357" s="17"/>
      <c r="OTL357" s="17"/>
      <c r="OTM357" s="17"/>
      <c r="OTN357" s="17"/>
      <c r="OTO357" s="17"/>
      <c r="OTP357" s="17"/>
      <c r="OTQ357" s="17"/>
      <c r="OTR357" s="17"/>
      <c r="OTS357" s="17"/>
      <c r="OTT357" s="17"/>
      <c r="OTU357" s="17"/>
      <c r="OTV357" s="17"/>
      <c r="OTW357" s="17"/>
      <c r="OTX357" s="17"/>
      <c r="OTY357" s="17"/>
      <c r="OTZ357" s="17"/>
      <c r="OUA357" s="17"/>
      <c r="OUB357" s="17"/>
      <c r="OUC357" s="17"/>
      <c r="OUD357" s="17"/>
      <c r="OUE357" s="17"/>
      <c r="OUF357" s="17"/>
      <c r="OUG357" s="17"/>
      <c r="OUH357" s="17"/>
      <c r="OUI357" s="17"/>
      <c r="OUJ357" s="17"/>
      <c r="OUK357" s="17"/>
      <c r="OUL357" s="17"/>
      <c r="OUM357" s="17"/>
      <c r="OUN357" s="17"/>
      <c r="OUO357" s="17"/>
      <c r="OUP357" s="17"/>
      <c r="OUQ357" s="17"/>
      <c r="OUR357" s="17"/>
      <c r="OUS357" s="17"/>
      <c r="OUT357" s="17"/>
      <c r="OUU357" s="17"/>
      <c r="OUV357" s="17"/>
      <c r="OUW357" s="17"/>
      <c r="OUX357" s="17"/>
      <c r="OUY357" s="17"/>
      <c r="OUZ357" s="17"/>
      <c r="OVA357" s="17"/>
      <c r="OVB357" s="17"/>
      <c r="OVC357" s="17"/>
      <c r="OVD357" s="17"/>
      <c r="OVE357" s="17"/>
      <c r="OVF357" s="17"/>
      <c r="OVG357" s="17"/>
      <c r="OVH357" s="17"/>
      <c r="OVI357" s="17"/>
      <c r="OVJ357" s="17"/>
      <c r="OVK357" s="17"/>
      <c r="OVL357" s="17"/>
      <c r="OVM357" s="17"/>
      <c r="OVN357" s="17"/>
      <c r="OVO357" s="17"/>
      <c r="OVP357" s="17"/>
      <c r="OVQ357" s="17"/>
      <c r="OVR357" s="17"/>
      <c r="OVS357" s="17"/>
      <c r="OVT357" s="17"/>
      <c r="OVU357" s="17"/>
      <c r="OVV357" s="17"/>
      <c r="OVW357" s="17"/>
      <c r="OVX357" s="17"/>
      <c r="OVY357" s="17"/>
      <c r="OVZ357" s="17"/>
      <c r="OWA357" s="17"/>
      <c r="OWB357" s="17"/>
      <c r="OWC357" s="17"/>
      <c r="OWD357" s="17"/>
      <c r="OWE357" s="17"/>
      <c r="OWF357" s="17"/>
      <c r="OWG357" s="17"/>
      <c r="OWH357" s="17"/>
      <c r="OWI357" s="17"/>
      <c r="OWJ357" s="17"/>
      <c r="OWK357" s="17"/>
      <c r="OWL357" s="17"/>
      <c r="OWM357" s="17"/>
      <c r="OWN357" s="17"/>
      <c r="OWO357" s="17"/>
      <c r="OWP357" s="17"/>
      <c r="OWQ357" s="17"/>
      <c r="OWR357" s="17"/>
      <c r="OWS357" s="17"/>
      <c r="OWT357" s="17"/>
      <c r="OWU357" s="17"/>
      <c r="OWV357" s="17"/>
      <c r="OWW357" s="17"/>
      <c r="OWX357" s="17"/>
      <c r="OWY357" s="17"/>
      <c r="OWZ357" s="17"/>
      <c r="OXA357" s="17"/>
      <c r="OXB357" s="17"/>
      <c r="OXC357" s="17"/>
      <c r="OXD357" s="17"/>
      <c r="OXE357" s="17"/>
      <c r="OXF357" s="17"/>
      <c r="OXG357" s="17"/>
      <c r="OXH357" s="17"/>
      <c r="OXI357" s="17"/>
      <c r="OXJ357" s="17"/>
      <c r="OXK357" s="17"/>
      <c r="OXL357" s="17"/>
      <c r="OXM357" s="17"/>
      <c r="OXN357" s="17"/>
      <c r="OXO357" s="17"/>
      <c r="OXP357" s="17"/>
      <c r="OXQ357" s="17"/>
      <c r="OXR357" s="17"/>
      <c r="OXS357" s="17"/>
      <c r="OXT357" s="17"/>
      <c r="OXU357" s="17"/>
      <c r="OXV357" s="17"/>
      <c r="OXW357" s="17"/>
      <c r="OXX357" s="17"/>
      <c r="OXY357" s="17"/>
      <c r="OXZ357" s="17"/>
      <c r="OYA357" s="17"/>
      <c r="OYB357" s="17"/>
      <c r="OYC357" s="17"/>
      <c r="OYD357" s="17"/>
      <c r="OYE357" s="17"/>
      <c r="OYF357" s="17"/>
      <c r="OYG357" s="17"/>
      <c r="OYH357" s="17"/>
      <c r="OYI357" s="17"/>
      <c r="OYJ357" s="17"/>
      <c r="OYK357" s="17"/>
      <c r="OYL357" s="17"/>
      <c r="OYM357" s="17"/>
      <c r="OYN357" s="17"/>
      <c r="OYO357" s="17"/>
      <c r="OYP357" s="17"/>
      <c r="OYQ357" s="17"/>
      <c r="OYR357" s="17"/>
      <c r="OYS357" s="17"/>
      <c r="OYT357" s="17"/>
      <c r="OYU357" s="17"/>
      <c r="OYV357" s="17"/>
      <c r="OYW357" s="17"/>
      <c r="OYX357" s="17"/>
      <c r="OYY357" s="17"/>
      <c r="OYZ357" s="17"/>
      <c r="OZA357" s="17"/>
      <c r="OZB357" s="17"/>
      <c r="OZC357" s="17"/>
      <c r="OZD357" s="17"/>
      <c r="OZE357" s="17"/>
      <c r="OZF357" s="17"/>
      <c r="OZG357" s="17"/>
      <c r="OZH357" s="17"/>
      <c r="OZI357" s="17"/>
      <c r="OZJ357" s="17"/>
      <c r="OZK357" s="17"/>
      <c r="OZL357" s="17"/>
      <c r="OZM357" s="17"/>
      <c r="OZN357" s="17"/>
      <c r="OZO357" s="17"/>
      <c r="OZP357" s="17"/>
      <c r="OZQ357" s="17"/>
      <c r="OZR357" s="17"/>
      <c r="OZS357" s="17"/>
      <c r="OZT357" s="17"/>
      <c r="OZU357" s="17"/>
      <c r="OZV357" s="17"/>
      <c r="OZW357" s="17"/>
      <c r="OZX357" s="17"/>
      <c r="OZY357" s="17"/>
      <c r="OZZ357" s="17"/>
      <c r="PAA357" s="17"/>
      <c r="PAB357" s="17"/>
      <c r="PAC357" s="17"/>
      <c r="PAD357" s="17"/>
      <c r="PAE357" s="17"/>
      <c r="PAF357" s="17"/>
      <c r="PAG357" s="17"/>
      <c r="PAH357" s="17"/>
      <c r="PAI357" s="17"/>
      <c r="PAJ357" s="17"/>
      <c r="PAK357" s="17"/>
      <c r="PAL357" s="17"/>
      <c r="PAM357" s="17"/>
      <c r="PAN357" s="17"/>
      <c r="PAO357" s="17"/>
      <c r="PAP357" s="17"/>
      <c r="PAQ357" s="17"/>
      <c r="PAR357" s="17"/>
      <c r="PAS357" s="17"/>
      <c r="PAT357" s="17"/>
      <c r="PAU357" s="17"/>
      <c r="PAV357" s="17"/>
      <c r="PAW357" s="17"/>
      <c r="PAX357" s="17"/>
      <c r="PAY357" s="17"/>
      <c r="PAZ357" s="17"/>
      <c r="PBA357" s="17"/>
      <c r="PBB357" s="17"/>
      <c r="PBC357" s="17"/>
      <c r="PBD357" s="17"/>
      <c r="PBE357" s="17"/>
      <c r="PBF357" s="17"/>
      <c r="PBG357" s="17"/>
      <c r="PBH357" s="17"/>
      <c r="PBI357" s="17"/>
      <c r="PBJ357" s="17"/>
      <c r="PBK357" s="17"/>
      <c r="PBL357" s="17"/>
      <c r="PBM357" s="17"/>
      <c r="PBN357" s="17"/>
      <c r="PBO357" s="17"/>
      <c r="PBP357" s="17"/>
      <c r="PBQ357" s="17"/>
      <c r="PBR357" s="17"/>
      <c r="PBS357" s="17"/>
      <c r="PBT357" s="17"/>
      <c r="PBU357" s="17"/>
      <c r="PBV357" s="17"/>
      <c r="PBW357" s="17"/>
      <c r="PBX357" s="17"/>
      <c r="PBY357" s="17"/>
      <c r="PBZ357" s="17"/>
      <c r="PCA357" s="17"/>
      <c r="PCB357" s="17"/>
      <c r="PCC357" s="17"/>
      <c r="PCD357" s="17"/>
      <c r="PCE357" s="17"/>
      <c r="PCF357" s="17"/>
      <c r="PCG357" s="17"/>
      <c r="PCH357" s="17"/>
      <c r="PCI357" s="17"/>
      <c r="PCJ357" s="17"/>
      <c r="PCK357" s="17"/>
      <c r="PCL357" s="17"/>
      <c r="PCM357" s="17"/>
      <c r="PCN357" s="17"/>
      <c r="PCO357" s="17"/>
      <c r="PCP357" s="17"/>
      <c r="PCQ357" s="17"/>
      <c r="PCR357" s="17"/>
      <c r="PCS357" s="17"/>
      <c r="PCT357" s="17"/>
      <c r="PCU357" s="17"/>
      <c r="PCV357" s="17"/>
      <c r="PCW357" s="17"/>
      <c r="PCX357" s="17"/>
      <c r="PCY357" s="17"/>
      <c r="PCZ357" s="17"/>
      <c r="PDA357" s="17"/>
      <c r="PDB357" s="17"/>
      <c r="PDC357" s="17"/>
      <c r="PDD357" s="17"/>
      <c r="PDE357" s="17"/>
      <c r="PDF357" s="17"/>
      <c r="PDG357" s="17"/>
      <c r="PDH357" s="17"/>
      <c r="PDI357" s="17"/>
      <c r="PDJ357" s="17"/>
      <c r="PDK357" s="17"/>
      <c r="PDL357" s="17"/>
      <c r="PDM357" s="17"/>
      <c r="PDN357" s="17"/>
      <c r="PDO357" s="17"/>
      <c r="PDP357" s="17"/>
      <c r="PDQ357" s="17"/>
      <c r="PDR357" s="17"/>
      <c r="PDS357" s="17"/>
      <c r="PDT357" s="17"/>
      <c r="PDU357" s="17"/>
      <c r="PDV357" s="17"/>
      <c r="PDW357" s="17"/>
      <c r="PDX357" s="17"/>
      <c r="PDY357" s="17"/>
      <c r="PDZ357" s="17"/>
      <c r="PEA357" s="17"/>
      <c r="PEB357" s="17"/>
      <c r="PEC357" s="17"/>
      <c r="PED357" s="17"/>
      <c r="PEE357" s="17"/>
      <c r="PEF357" s="17"/>
      <c r="PEG357" s="17"/>
      <c r="PEH357" s="17"/>
      <c r="PEI357" s="17"/>
      <c r="PEJ357" s="17"/>
      <c r="PEK357" s="17"/>
      <c r="PEL357" s="17"/>
      <c r="PEM357" s="17"/>
      <c r="PEN357" s="17"/>
      <c r="PEO357" s="17"/>
      <c r="PEP357" s="17"/>
      <c r="PEQ357" s="17"/>
      <c r="PER357" s="17"/>
      <c r="PES357" s="17"/>
      <c r="PET357" s="17"/>
      <c r="PEU357" s="17"/>
      <c r="PEV357" s="17"/>
      <c r="PEW357" s="17"/>
      <c r="PEX357" s="17"/>
      <c r="PEY357" s="17"/>
      <c r="PEZ357" s="17"/>
      <c r="PFA357" s="17"/>
      <c r="PFB357" s="17"/>
      <c r="PFC357" s="17"/>
      <c r="PFD357" s="17"/>
      <c r="PFE357" s="17"/>
      <c r="PFF357" s="17"/>
      <c r="PFG357" s="17"/>
      <c r="PFH357" s="17"/>
      <c r="PFI357" s="17"/>
      <c r="PFJ357" s="17"/>
      <c r="PFK357" s="17"/>
      <c r="PFL357" s="17"/>
      <c r="PFM357" s="17"/>
      <c r="PFN357" s="17"/>
      <c r="PFO357" s="17"/>
      <c r="PFP357" s="17"/>
      <c r="PFQ357" s="17"/>
      <c r="PFR357" s="17"/>
      <c r="PFS357" s="17"/>
      <c r="PFT357" s="17"/>
      <c r="PFU357" s="17"/>
      <c r="PFV357" s="17"/>
      <c r="PFW357" s="17"/>
      <c r="PFX357" s="17"/>
      <c r="PFY357" s="17"/>
      <c r="PFZ357" s="17"/>
      <c r="PGA357" s="17"/>
      <c r="PGB357" s="17"/>
      <c r="PGC357" s="17"/>
      <c r="PGD357" s="17"/>
      <c r="PGE357" s="17"/>
      <c r="PGF357" s="17"/>
      <c r="PGG357" s="17"/>
      <c r="PGH357" s="17"/>
      <c r="PGI357" s="17"/>
      <c r="PGJ357" s="17"/>
      <c r="PGK357" s="17"/>
      <c r="PGL357" s="17"/>
      <c r="PGM357" s="17"/>
      <c r="PGN357" s="17"/>
      <c r="PGO357" s="17"/>
      <c r="PGP357" s="17"/>
      <c r="PGQ357" s="17"/>
      <c r="PGR357" s="17"/>
      <c r="PGS357" s="17"/>
      <c r="PGT357" s="17"/>
      <c r="PGU357" s="17"/>
      <c r="PGV357" s="17"/>
      <c r="PGW357" s="17"/>
      <c r="PGX357" s="17"/>
      <c r="PGY357" s="17"/>
      <c r="PGZ357" s="17"/>
      <c r="PHA357" s="17"/>
      <c r="PHB357" s="17"/>
      <c r="PHC357" s="17"/>
      <c r="PHD357" s="17"/>
      <c r="PHE357" s="17"/>
      <c r="PHF357" s="17"/>
      <c r="PHG357" s="17"/>
      <c r="PHH357" s="17"/>
      <c r="PHI357" s="17"/>
      <c r="PHJ357" s="17"/>
      <c r="PHK357" s="17"/>
      <c r="PHL357" s="17"/>
      <c r="PHM357" s="17"/>
      <c r="PHN357" s="17"/>
      <c r="PHO357" s="17"/>
      <c r="PHP357" s="17"/>
      <c r="PHQ357" s="17"/>
      <c r="PHR357" s="17"/>
      <c r="PHS357" s="17"/>
      <c r="PHT357" s="17"/>
      <c r="PHU357" s="17"/>
      <c r="PHV357" s="17"/>
      <c r="PHW357" s="17"/>
      <c r="PHX357" s="17"/>
      <c r="PHY357" s="17"/>
      <c r="PHZ357" s="17"/>
      <c r="PIA357" s="17"/>
      <c r="PIB357" s="17"/>
      <c r="PIC357" s="17"/>
      <c r="PID357" s="17"/>
      <c r="PIE357" s="17"/>
      <c r="PIF357" s="17"/>
      <c r="PIG357" s="17"/>
      <c r="PIH357" s="17"/>
      <c r="PII357" s="17"/>
      <c r="PIJ357" s="17"/>
      <c r="PIK357" s="17"/>
      <c r="PIL357" s="17"/>
      <c r="PIM357" s="17"/>
      <c r="PIN357" s="17"/>
      <c r="PIO357" s="17"/>
      <c r="PIP357" s="17"/>
      <c r="PIQ357" s="17"/>
      <c r="PIR357" s="17"/>
      <c r="PIS357" s="17"/>
      <c r="PIT357" s="17"/>
      <c r="PIU357" s="17"/>
      <c r="PIV357" s="17"/>
      <c r="PIW357" s="17"/>
      <c r="PIX357" s="17"/>
      <c r="PIY357" s="17"/>
      <c r="PIZ357" s="17"/>
      <c r="PJA357" s="17"/>
      <c r="PJB357" s="17"/>
      <c r="PJC357" s="17"/>
      <c r="PJD357" s="17"/>
      <c r="PJE357" s="17"/>
      <c r="PJF357" s="17"/>
      <c r="PJG357" s="17"/>
      <c r="PJH357" s="17"/>
      <c r="PJI357" s="17"/>
      <c r="PJJ357" s="17"/>
      <c r="PJK357" s="17"/>
      <c r="PJL357" s="17"/>
      <c r="PJM357" s="17"/>
      <c r="PJN357" s="17"/>
      <c r="PJO357" s="17"/>
      <c r="PJP357" s="17"/>
      <c r="PJQ357" s="17"/>
      <c r="PJR357" s="17"/>
      <c r="PJS357" s="17"/>
      <c r="PJT357" s="17"/>
      <c r="PJU357" s="17"/>
      <c r="PJV357" s="17"/>
      <c r="PJW357" s="17"/>
      <c r="PJX357" s="17"/>
      <c r="PJY357" s="17"/>
      <c r="PJZ357" s="17"/>
      <c r="PKA357" s="17"/>
      <c r="PKB357" s="17"/>
      <c r="PKC357" s="17"/>
      <c r="PKD357" s="17"/>
      <c r="PKE357" s="17"/>
      <c r="PKF357" s="17"/>
      <c r="PKG357" s="17"/>
      <c r="PKH357" s="17"/>
      <c r="PKI357" s="17"/>
      <c r="PKJ357" s="17"/>
      <c r="PKK357" s="17"/>
      <c r="PKL357" s="17"/>
      <c r="PKM357" s="17"/>
      <c r="PKN357" s="17"/>
      <c r="PKO357" s="17"/>
      <c r="PKP357" s="17"/>
      <c r="PKQ357" s="17"/>
      <c r="PKR357" s="17"/>
      <c r="PKS357" s="17"/>
      <c r="PKT357" s="17"/>
      <c r="PKU357" s="17"/>
      <c r="PKV357" s="17"/>
      <c r="PKW357" s="17"/>
      <c r="PKX357" s="17"/>
      <c r="PKY357" s="17"/>
      <c r="PKZ357" s="17"/>
      <c r="PLA357" s="17"/>
      <c r="PLB357" s="17"/>
      <c r="PLC357" s="17"/>
      <c r="PLD357" s="17"/>
      <c r="PLE357" s="17"/>
      <c r="PLF357" s="17"/>
      <c r="PLG357" s="17"/>
      <c r="PLH357" s="17"/>
      <c r="PLI357" s="17"/>
      <c r="PLJ357" s="17"/>
      <c r="PLK357" s="17"/>
      <c r="PLL357" s="17"/>
      <c r="PLM357" s="17"/>
      <c r="PLN357" s="17"/>
      <c r="PLO357" s="17"/>
      <c r="PLP357" s="17"/>
      <c r="PLQ357" s="17"/>
      <c r="PLR357" s="17"/>
      <c r="PLS357" s="17"/>
      <c r="PLT357" s="17"/>
      <c r="PLU357" s="17"/>
      <c r="PLV357" s="17"/>
      <c r="PLW357" s="17"/>
      <c r="PLX357" s="17"/>
      <c r="PLY357" s="17"/>
      <c r="PLZ357" s="17"/>
      <c r="PMA357" s="17"/>
      <c r="PMB357" s="17"/>
      <c r="PMC357" s="17"/>
      <c r="PMD357" s="17"/>
      <c r="PME357" s="17"/>
      <c r="PMF357" s="17"/>
      <c r="PMG357" s="17"/>
      <c r="PMH357" s="17"/>
      <c r="PMI357" s="17"/>
      <c r="PMJ357" s="17"/>
      <c r="PMK357" s="17"/>
      <c r="PML357" s="17"/>
      <c r="PMM357" s="17"/>
      <c r="PMN357" s="17"/>
      <c r="PMO357" s="17"/>
      <c r="PMP357" s="17"/>
      <c r="PMQ357" s="17"/>
      <c r="PMR357" s="17"/>
      <c r="PMS357" s="17"/>
      <c r="PMT357" s="17"/>
      <c r="PMU357" s="17"/>
      <c r="PMV357" s="17"/>
      <c r="PMW357" s="17"/>
      <c r="PMX357" s="17"/>
      <c r="PMY357" s="17"/>
      <c r="PMZ357" s="17"/>
      <c r="PNA357" s="17"/>
      <c r="PNB357" s="17"/>
      <c r="PNC357" s="17"/>
      <c r="PND357" s="17"/>
      <c r="PNE357" s="17"/>
      <c r="PNF357" s="17"/>
      <c r="PNG357" s="17"/>
      <c r="PNH357" s="17"/>
      <c r="PNI357" s="17"/>
      <c r="PNJ357" s="17"/>
      <c r="PNK357" s="17"/>
      <c r="PNL357" s="17"/>
      <c r="PNM357" s="17"/>
      <c r="PNN357" s="17"/>
      <c r="PNO357" s="17"/>
      <c r="PNP357" s="17"/>
      <c r="PNQ357" s="17"/>
      <c r="PNR357" s="17"/>
      <c r="PNS357" s="17"/>
      <c r="PNT357" s="17"/>
      <c r="PNU357" s="17"/>
      <c r="PNV357" s="17"/>
      <c r="PNW357" s="17"/>
      <c r="PNX357" s="17"/>
      <c r="PNY357" s="17"/>
      <c r="PNZ357" s="17"/>
      <c r="POA357" s="17"/>
      <c r="POB357" s="17"/>
      <c r="POC357" s="17"/>
      <c r="POD357" s="17"/>
      <c r="POE357" s="17"/>
      <c r="POF357" s="17"/>
      <c r="POG357" s="17"/>
      <c r="POH357" s="17"/>
      <c r="POI357" s="17"/>
      <c r="POJ357" s="17"/>
      <c r="POK357" s="17"/>
      <c r="POL357" s="17"/>
      <c r="POM357" s="17"/>
      <c r="PON357" s="17"/>
      <c r="POO357" s="17"/>
      <c r="POP357" s="17"/>
      <c r="POQ357" s="17"/>
      <c r="POR357" s="17"/>
      <c r="POS357" s="17"/>
      <c r="POT357" s="17"/>
      <c r="POU357" s="17"/>
      <c r="POV357" s="17"/>
      <c r="POW357" s="17"/>
      <c r="POX357" s="17"/>
      <c r="POY357" s="17"/>
      <c r="POZ357" s="17"/>
      <c r="PPA357" s="17"/>
      <c r="PPB357" s="17"/>
      <c r="PPC357" s="17"/>
      <c r="PPD357" s="17"/>
      <c r="PPE357" s="17"/>
      <c r="PPF357" s="17"/>
      <c r="PPG357" s="17"/>
      <c r="PPH357" s="17"/>
      <c r="PPI357" s="17"/>
      <c r="PPJ357" s="17"/>
      <c r="PPK357" s="17"/>
      <c r="PPL357" s="17"/>
      <c r="PPM357" s="17"/>
      <c r="PPN357" s="17"/>
      <c r="PPO357" s="17"/>
      <c r="PPP357" s="17"/>
      <c r="PPQ357" s="17"/>
      <c r="PPR357" s="17"/>
      <c r="PPS357" s="17"/>
      <c r="PPT357" s="17"/>
      <c r="PPU357" s="17"/>
      <c r="PPV357" s="17"/>
      <c r="PPW357" s="17"/>
      <c r="PPX357" s="17"/>
      <c r="PPY357" s="17"/>
      <c r="PPZ357" s="17"/>
      <c r="PQA357" s="17"/>
      <c r="PQB357" s="17"/>
      <c r="PQC357" s="17"/>
      <c r="PQD357" s="17"/>
      <c r="PQE357" s="17"/>
      <c r="PQF357" s="17"/>
      <c r="PQG357" s="17"/>
      <c r="PQH357" s="17"/>
      <c r="PQI357" s="17"/>
      <c r="PQJ357" s="17"/>
      <c r="PQK357" s="17"/>
      <c r="PQL357" s="17"/>
      <c r="PQM357" s="17"/>
      <c r="PQN357" s="17"/>
      <c r="PQO357" s="17"/>
      <c r="PQP357" s="17"/>
      <c r="PQQ357" s="17"/>
      <c r="PQR357" s="17"/>
      <c r="PQS357" s="17"/>
      <c r="PQT357" s="17"/>
      <c r="PQU357" s="17"/>
      <c r="PQV357" s="17"/>
      <c r="PQW357" s="17"/>
      <c r="PQX357" s="17"/>
      <c r="PQY357" s="17"/>
      <c r="PQZ357" s="17"/>
      <c r="PRA357" s="17"/>
      <c r="PRB357" s="17"/>
      <c r="PRC357" s="17"/>
      <c r="PRD357" s="17"/>
      <c r="PRE357" s="17"/>
      <c r="PRF357" s="17"/>
      <c r="PRG357" s="17"/>
      <c r="PRH357" s="17"/>
      <c r="PRI357" s="17"/>
      <c r="PRJ357" s="17"/>
      <c r="PRK357" s="17"/>
      <c r="PRL357" s="17"/>
      <c r="PRM357" s="17"/>
      <c r="PRN357" s="17"/>
      <c r="PRO357" s="17"/>
      <c r="PRP357" s="17"/>
      <c r="PRQ357" s="17"/>
      <c r="PRR357" s="17"/>
      <c r="PRS357" s="17"/>
      <c r="PRT357" s="17"/>
      <c r="PRU357" s="17"/>
      <c r="PRV357" s="17"/>
      <c r="PRW357" s="17"/>
      <c r="PRX357" s="17"/>
      <c r="PRY357" s="17"/>
      <c r="PRZ357" s="17"/>
      <c r="PSA357" s="17"/>
      <c r="PSB357" s="17"/>
      <c r="PSC357" s="17"/>
      <c r="PSD357" s="17"/>
      <c r="PSE357" s="17"/>
      <c r="PSF357" s="17"/>
      <c r="PSG357" s="17"/>
      <c r="PSH357" s="17"/>
      <c r="PSI357" s="17"/>
      <c r="PSJ357" s="17"/>
      <c r="PSK357" s="17"/>
      <c r="PSL357" s="17"/>
      <c r="PSM357" s="17"/>
      <c r="PSN357" s="17"/>
      <c r="PSO357" s="17"/>
      <c r="PSP357" s="17"/>
      <c r="PSQ357" s="17"/>
      <c r="PSR357" s="17"/>
      <c r="PSS357" s="17"/>
      <c r="PST357" s="17"/>
      <c r="PSU357" s="17"/>
      <c r="PSV357" s="17"/>
      <c r="PSW357" s="17"/>
      <c r="PSX357" s="17"/>
      <c r="PSY357" s="17"/>
      <c r="PSZ357" s="17"/>
      <c r="PTA357" s="17"/>
      <c r="PTB357" s="17"/>
      <c r="PTC357" s="17"/>
      <c r="PTD357" s="17"/>
      <c r="PTE357" s="17"/>
      <c r="PTF357" s="17"/>
      <c r="PTG357" s="17"/>
      <c r="PTH357" s="17"/>
      <c r="PTI357" s="17"/>
      <c r="PTJ357" s="17"/>
      <c r="PTK357" s="17"/>
      <c r="PTL357" s="17"/>
      <c r="PTM357" s="17"/>
      <c r="PTN357" s="17"/>
      <c r="PTO357" s="17"/>
      <c r="PTP357" s="17"/>
      <c r="PTQ357" s="17"/>
      <c r="PTR357" s="17"/>
      <c r="PTS357" s="17"/>
      <c r="PTT357" s="17"/>
      <c r="PTU357" s="17"/>
      <c r="PTV357" s="17"/>
      <c r="PTW357" s="17"/>
      <c r="PTX357" s="17"/>
      <c r="PTY357" s="17"/>
      <c r="PTZ357" s="17"/>
      <c r="PUA357" s="17"/>
      <c r="PUB357" s="17"/>
      <c r="PUC357" s="17"/>
      <c r="PUD357" s="17"/>
      <c r="PUE357" s="17"/>
      <c r="PUF357" s="17"/>
      <c r="PUG357" s="17"/>
      <c r="PUH357" s="17"/>
      <c r="PUI357" s="17"/>
      <c r="PUJ357" s="17"/>
      <c r="PUK357" s="17"/>
      <c r="PUL357" s="17"/>
      <c r="PUM357" s="17"/>
      <c r="PUN357" s="17"/>
      <c r="PUO357" s="17"/>
      <c r="PUP357" s="17"/>
      <c r="PUQ357" s="17"/>
      <c r="PUR357" s="17"/>
      <c r="PUS357" s="17"/>
      <c r="PUT357" s="17"/>
      <c r="PUU357" s="17"/>
      <c r="PUV357" s="17"/>
      <c r="PUW357" s="17"/>
      <c r="PUX357" s="17"/>
      <c r="PUY357" s="17"/>
      <c r="PUZ357" s="17"/>
      <c r="PVA357" s="17"/>
      <c r="PVB357" s="17"/>
      <c r="PVC357" s="17"/>
      <c r="PVD357" s="17"/>
      <c r="PVE357" s="17"/>
      <c r="PVF357" s="17"/>
      <c r="PVG357" s="17"/>
      <c r="PVH357" s="17"/>
      <c r="PVI357" s="17"/>
      <c r="PVJ357" s="17"/>
      <c r="PVK357" s="17"/>
      <c r="PVL357" s="17"/>
      <c r="PVM357" s="17"/>
      <c r="PVN357" s="17"/>
      <c r="PVO357" s="17"/>
      <c r="PVP357" s="17"/>
      <c r="PVQ357" s="17"/>
      <c r="PVR357" s="17"/>
      <c r="PVS357" s="17"/>
      <c r="PVT357" s="17"/>
      <c r="PVU357" s="17"/>
      <c r="PVV357" s="17"/>
      <c r="PVW357" s="17"/>
      <c r="PVX357" s="17"/>
      <c r="PVY357" s="17"/>
      <c r="PVZ357" s="17"/>
      <c r="PWA357" s="17"/>
      <c r="PWB357" s="17"/>
      <c r="PWC357" s="17"/>
      <c r="PWD357" s="17"/>
      <c r="PWE357" s="17"/>
      <c r="PWF357" s="17"/>
      <c r="PWG357" s="17"/>
      <c r="PWH357" s="17"/>
      <c r="PWI357" s="17"/>
      <c r="PWJ357" s="17"/>
      <c r="PWK357" s="17"/>
      <c r="PWL357" s="17"/>
      <c r="PWM357" s="17"/>
      <c r="PWN357" s="17"/>
      <c r="PWO357" s="17"/>
      <c r="PWP357" s="17"/>
      <c r="PWQ357" s="17"/>
      <c r="PWR357" s="17"/>
      <c r="PWS357" s="17"/>
      <c r="PWT357" s="17"/>
      <c r="PWU357" s="17"/>
      <c r="PWV357" s="17"/>
      <c r="PWW357" s="17"/>
      <c r="PWX357" s="17"/>
      <c r="PWY357" s="17"/>
      <c r="PWZ357" s="17"/>
      <c r="PXA357" s="17"/>
      <c r="PXB357" s="17"/>
      <c r="PXC357" s="17"/>
      <c r="PXD357" s="17"/>
      <c r="PXE357" s="17"/>
      <c r="PXF357" s="17"/>
      <c r="PXG357" s="17"/>
      <c r="PXH357" s="17"/>
      <c r="PXI357" s="17"/>
      <c r="PXJ357" s="17"/>
      <c r="PXK357" s="17"/>
      <c r="PXL357" s="17"/>
      <c r="PXM357" s="17"/>
      <c r="PXN357" s="17"/>
      <c r="PXO357" s="17"/>
      <c r="PXP357" s="17"/>
      <c r="PXQ357" s="17"/>
      <c r="PXR357" s="17"/>
      <c r="PXS357" s="17"/>
      <c r="PXT357" s="17"/>
      <c r="PXU357" s="17"/>
      <c r="PXV357" s="17"/>
      <c r="PXW357" s="17"/>
      <c r="PXX357" s="17"/>
      <c r="PXY357" s="17"/>
      <c r="PXZ357" s="17"/>
      <c r="PYA357" s="17"/>
      <c r="PYB357" s="17"/>
      <c r="PYC357" s="17"/>
      <c r="PYD357" s="17"/>
      <c r="PYE357" s="17"/>
      <c r="PYF357" s="17"/>
      <c r="PYG357" s="17"/>
      <c r="PYH357" s="17"/>
      <c r="PYI357" s="17"/>
      <c r="PYJ357" s="17"/>
      <c r="PYK357" s="17"/>
      <c r="PYL357" s="17"/>
      <c r="PYM357" s="17"/>
      <c r="PYN357" s="17"/>
      <c r="PYO357" s="17"/>
      <c r="PYP357" s="17"/>
      <c r="PYQ357" s="17"/>
      <c r="PYR357" s="17"/>
      <c r="PYS357" s="17"/>
      <c r="PYT357" s="17"/>
      <c r="PYU357" s="17"/>
      <c r="PYV357" s="17"/>
      <c r="PYW357" s="17"/>
      <c r="PYX357" s="17"/>
      <c r="PYY357" s="17"/>
      <c r="PYZ357" s="17"/>
      <c r="PZA357" s="17"/>
      <c r="PZB357" s="17"/>
      <c r="PZC357" s="17"/>
      <c r="PZD357" s="17"/>
      <c r="PZE357" s="17"/>
      <c r="PZF357" s="17"/>
      <c r="PZG357" s="17"/>
      <c r="PZH357" s="17"/>
      <c r="PZI357" s="17"/>
      <c r="PZJ357" s="17"/>
      <c r="PZK357" s="17"/>
      <c r="PZL357" s="17"/>
      <c r="PZM357" s="17"/>
      <c r="PZN357" s="17"/>
      <c r="PZO357" s="17"/>
      <c r="PZP357" s="17"/>
      <c r="PZQ357" s="17"/>
      <c r="PZR357" s="17"/>
      <c r="PZS357" s="17"/>
      <c r="PZT357" s="17"/>
      <c r="PZU357" s="17"/>
      <c r="PZV357" s="17"/>
      <c r="PZW357" s="17"/>
      <c r="PZX357" s="17"/>
      <c r="PZY357" s="17"/>
      <c r="PZZ357" s="17"/>
      <c r="QAA357" s="17"/>
      <c r="QAB357" s="17"/>
      <c r="QAC357" s="17"/>
      <c r="QAD357" s="17"/>
      <c r="QAE357" s="17"/>
      <c r="QAF357" s="17"/>
      <c r="QAG357" s="17"/>
      <c r="QAH357" s="17"/>
      <c r="QAI357" s="17"/>
      <c r="QAJ357" s="17"/>
      <c r="QAK357" s="17"/>
      <c r="QAL357" s="17"/>
      <c r="QAM357" s="17"/>
      <c r="QAN357" s="17"/>
      <c r="QAO357" s="17"/>
      <c r="QAP357" s="17"/>
      <c r="QAQ357" s="17"/>
      <c r="QAR357" s="17"/>
      <c r="QAS357" s="17"/>
      <c r="QAT357" s="17"/>
      <c r="QAU357" s="17"/>
      <c r="QAV357" s="17"/>
      <c r="QAW357" s="17"/>
      <c r="QAX357" s="17"/>
      <c r="QAY357" s="17"/>
      <c r="QAZ357" s="17"/>
      <c r="QBA357" s="17"/>
      <c r="QBB357" s="17"/>
      <c r="QBC357" s="17"/>
      <c r="QBD357" s="17"/>
      <c r="QBE357" s="17"/>
      <c r="QBF357" s="17"/>
      <c r="QBG357" s="17"/>
      <c r="QBH357" s="17"/>
      <c r="QBI357" s="17"/>
      <c r="QBJ357" s="17"/>
      <c r="QBK357" s="17"/>
      <c r="QBL357" s="17"/>
      <c r="QBM357" s="17"/>
      <c r="QBN357" s="17"/>
      <c r="QBO357" s="17"/>
      <c r="QBP357" s="17"/>
      <c r="QBQ357" s="17"/>
      <c r="QBR357" s="17"/>
      <c r="QBS357" s="17"/>
      <c r="QBT357" s="17"/>
      <c r="QBU357" s="17"/>
      <c r="QBV357" s="17"/>
      <c r="QBW357" s="17"/>
      <c r="QBX357" s="17"/>
      <c r="QBY357" s="17"/>
      <c r="QBZ357" s="17"/>
      <c r="QCA357" s="17"/>
      <c r="QCB357" s="17"/>
      <c r="QCC357" s="17"/>
      <c r="QCD357" s="17"/>
      <c r="QCE357" s="17"/>
      <c r="QCF357" s="17"/>
      <c r="QCG357" s="17"/>
      <c r="QCH357" s="17"/>
      <c r="QCI357" s="17"/>
      <c r="QCJ357" s="17"/>
      <c r="QCK357" s="17"/>
      <c r="QCL357" s="17"/>
      <c r="QCM357" s="17"/>
      <c r="QCN357" s="17"/>
      <c r="QCO357" s="17"/>
      <c r="QCP357" s="17"/>
      <c r="QCQ357" s="17"/>
      <c r="QCR357" s="17"/>
      <c r="QCS357" s="17"/>
      <c r="QCT357" s="17"/>
      <c r="QCU357" s="17"/>
      <c r="QCV357" s="17"/>
      <c r="QCW357" s="17"/>
      <c r="QCX357" s="17"/>
      <c r="QCY357" s="17"/>
      <c r="QCZ357" s="17"/>
      <c r="QDA357" s="17"/>
      <c r="QDB357" s="17"/>
      <c r="QDC357" s="17"/>
      <c r="QDD357" s="17"/>
      <c r="QDE357" s="17"/>
      <c r="QDF357" s="17"/>
      <c r="QDG357" s="17"/>
      <c r="QDH357" s="17"/>
      <c r="QDI357" s="17"/>
      <c r="QDJ357" s="17"/>
      <c r="QDK357" s="17"/>
      <c r="QDL357" s="17"/>
      <c r="QDM357" s="17"/>
      <c r="QDN357" s="17"/>
      <c r="QDO357" s="17"/>
      <c r="QDP357" s="17"/>
      <c r="QDQ357" s="17"/>
      <c r="QDR357" s="17"/>
      <c r="QDS357" s="17"/>
      <c r="QDT357" s="17"/>
      <c r="QDU357" s="17"/>
      <c r="QDV357" s="17"/>
      <c r="QDW357" s="17"/>
      <c r="QDX357" s="17"/>
      <c r="QDY357" s="17"/>
      <c r="QDZ357" s="17"/>
      <c r="QEA357" s="17"/>
      <c r="QEB357" s="17"/>
      <c r="QEC357" s="17"/>
      <c r="QED357" s="17"/>
      <c r="QEE357" s="17"/>
      <c r="QEF357" s="17"/>
      <c r="QEG357" s="17"/>
      <c r="QEH357" s="17"/>
      <c r="QEI357" s="17"/>
      <c r="QEJ357" s="17"/>
      <c r="QEK357" s="17"/>
      <c r="QEL357" s="17"/>
      <c r="QEM357" s="17"/>
      <c r="QEN357" s="17"/>
      <c r="QEO357" s="17"/>
      <c r="QEP357" s="17"/>
      <c r="QEQ357" s="17"/>
      <c r="QER357" s="17"/>
      <c r="QES357" s="17"/>
      <c r="QET357" s="17"/>
      <c r="QEU357" s="17"/>
      <c r="QEV357" s="17"/>
      <c r="QEW357" s="17"/>
      <c r="QEX357" s="17"/>
      <c r="QEY357" s="17"/>
      <c r="QEZ357" s="17"/>
      <c r="QFA357" s="17"/>
      <c r="QFB357" s="17"/>
      <c r="QFC357" s="17"/>
      <c r="QFD357" s="17"/>
      <c r="QFE357" s="17"/>
      <c r="QFF357" s="17"/>
      <c r="QFG357" s="17"/>
      <c r="QFH357" s="17"/>
      <c r="QFI357" s="17"/>
      <c r="QFJ357" s="17"/>
      <c r="QFK357" s="17"/>
      <c r="QFL357" s="17"/>
      <c r="QFM357" s="17"/>
      <c r="QFN357" s="17"/>
      <c r="QFO357" s="17"/>
      <c r="QFP357" s="17"/>
      <c r="QFQ357" s="17"/>
      <c r="QFR357" s="17"/>
      <c r="QFS357" s="17"/>
      <c r="QFT357" s="17"/>
      <c r="QFU357" s="17"/>
      <c r="QFV357" s="17"/>
      <c r="QFW357" s="17"/>
      <c r="QFX357" s="17"/>
      <c r="QFY357" s="17"/>
      <c r="QFZ357" s="17"/>
      <c r="QGA357" s="17"/>
      <c r="QGB357" s="17"/>
      <c r="QGC357" s="17"/>
      <c r="QGD357" s="17"/>
      <c r="QGE357" s="17"/>
      <c r="QGF357" s="17"/>
      <c r="QGG357" s="17"/>
      <c r="QGH357" s="17"/>
      <c r="QGI357" s="17"/>
      <c r="QGJ357" s="17"/>
      <c r="QGK357" s="17"/>
      <c r="QGL357" s="17"/>
      <c r="QGM357" s="17"/>
      <c r="QGN357" s="17"/>
      <c r="QGO357" s="17"/>
      <c r="QGP357" s="17"/>
      <c r="QGQ357" s="17"/>
      <c r="QGR357" s="17"/>
      <c r="QGS357" s="17"/>
      <c r="QGT357" s="17"/>
      <c r="QGU357" s="17"/>
      <c r="QGV357" s="17"/>
      <c r="QGW357" s="17"/>
      <c r="QGX357" s="17"/>
      <c r="QGY357" s="17"/>
      <c r="QGZ357" s="17"/>
      <c r="QHA357" s="17"/>
      <c r="QHB357" s="17"/>
      <c r="QHC357" s="17"/>
      <c r="QHD357" s="17"/>
      <c r="QHE357" s="17"/>
      <c r="QHF357" s="17"/>
      <c r="QHG357" s="17"/>
      <c r="QHH357" s="17"/>
      <c r="QHI357" s="17"/>
      <c r="QHJ357" s="17"/>
      <c r="QHK357" s="17"/>
      <c r="QHL357" s="17"/>
      <c r="QHM357" s="17"/>
      <c r="QHN357" s="17"/>
      <c r="QHO357" s="17"/>
      <c r="QHP357" s="17"/>
      <c r="QHQ357" s="17"/>
      <c r="QHR357" s="17"/>
      <c r="QHS357" s="17"/>
      <c r="QHT357" s="17"/>
      <c r="QHU357" s="17"/>
      <c r="QHV357" s="17"/>
      <c r="QHW357" s="17"/>
      <c r="QHX357" s="17"/>
      <c r="QHY357" s="17"/>
      <c r="QHZ357" s="17"/>
      <c r="QIA357" s="17"/>
      <c r="QIB357" s="17"/>
      <c r="QIC357" s="17"/>
      <c r="QID357" s="17"/>
      <c r="QIE357" s="17"/>
      <c r="QIF357" s="17"/>
      <c r="QIG357" s="17"/>
      <c r="QIH357" s="17"/>
      <c r="QII357" s="17"/>
      <c r="QIJ357" s="17"/>
      <c r="QIK357" s="17"/>
      <c r="QIL357" s="17"/>
      <c r="QIM357" s="17"/>
      <c r="QIN357" s="17"/>
      <c r="QIO357" s="17"/>
      <c r="QIP357" s="17"/>
      <c r="QIQ357" s="17"/>
      <c r="QIR357" s="17"/>
      <c r="QIS357" s="17"/>
      <c r="QIT357" s="17"/>
      <c r="QIU357" s="17"/>
      <c r="QIV357" s="17"/>
      <c r="QIW357" s="17"/>
      <c r="QIX357" s="17"/>
      <c r="QIY357" s="17"/>
      <c r="QIZ357" s="17"/>
      <c r="QJA357" s="17"/>
      <c r="QJB357" s="17"/>
      <c r="QJC357" s="17"/>
      <c r="QJD357" s="17"/>
      <c r="QJE357" s="17"/>
      <c r="QJF357" s="17"/>
      <c r="QJG357" s="17"/>
      <c r="QJH357" s="17"/>
      <c r="QJI357" s="17"/>
      <c r="QJJ357" s="17"/>
      <c r="QJK357" s="17"/>
      <c r="QJL357" s="17"/>
      <c r="QJM357" s="17"/>
      <c r="QJN357" s="17"/>
      <c r="QJO357" s="17"/>
      <c r="QJP357" s="17"/>
      <c r="QJQ357" s="17"/>
      <c r="QJR357" s="17"/>
      <c r="QJS357" s="17"/>
      <c r="QJT357" s="17"/>
      <c r="QJU357" s="17"/>
      <c r="QJV357" s="17"/>
      <c r="QJW357" s="17"/>
      <c r="QJX357" s="17"/>
      <c r="QJY357" s="17"/>
      <c r="QJZ357" s="17"/>
      <c r="QKA357" s="17"/>
      <c r="QKB357" s="17"/>
      <c r="QKC357" s="17"/>
      <c r="QKD357" s="17"/>
      <c r="QKE357" s="17"/>
      <c r="QKF357" s="17"/>
      <c r="QKG357" s="17"/>
      <c r="QKH357" s="17"/>
      <c r="QKI357" s="17"/>
      <c r="QKJ357" s="17"/>
      <c r="QKK357" s="17"/>
      <c r="QKL357" s="17"/>
      <c r="QKM357" s="17"/>
      <c r="QKN357" s="17"/>
      <c r="QKO357" s="17"/>
      <c r="QKP357" s="17"/>
      <c r="QKQ357" s="17"/>
      <c r="QKR357" s="17"/>
      <c r="QKS357" s="17"/>
      <c r="QKT357" s="17"/>
      <c r="QKU357" s="17"/>
      <c r="QKV357" s="17"/>
      <c r="QKW357" s="17"/>
      <c r="QKX357" s="17"/>
      <c r="QKY357" s="17"/>
      <c r="QKZ357" s="17"/>
      <c r="QLA357" s="17"/>
      <c r="QLB357" s="17"/>
      <c r="QLC357" s="17"/>
      <c r="QLD357" s="17"/>
      <c r="QLE357" s="17"/>
      <c r="QLF357" s="17"/>
      <c r="QLG357" s="17"/>
      <c r="QLH357" s="17"/>
      <c r="QLI357" s="17"/>
      <c r="QLJ357" s="17"/>
      <c r="QLK357" s="17"/>
      <c r="QLL357" s="17"/>
      <c r="QLM357" s="17"/>
      <c r="QLN357" s="17"/>
      <c r="QLO357" s="17"/>
      <c r="QLP357" s="17"/>
      <c r="QLQ357" s="17"/>
      <c r="QLR357" s="17"/>
      <c r="QLS357" s="17"/>
      <c r="QLT357" s="17"/>
      <c r="QLU357" s="17"/>
      <c r="QLV357" s="17"/>
      <c r="QLW357" s="17"/>
      <c r="QLX357" s="17"/>
      <c r="QLY357" s="17"/>
      <c r="QLZ357" s="17"/>
      <c r="QMA357" s="17"/>
      <c r="QMB357" s="17"/>
      <c r="QMC357" s="17"/>
      <c r="QMD357" s="17"/>
      <c r="QME357" s="17"/>
      <c r="QMF357" s="17"/>
      <c r="QMG357" s="17"/>
      <c r="QMH357" s="17"/>
      <c r="QMI357" s="17"/>
      <c r="QMJ357" s="17"/>
      <c r="QMK357" s="17"/>
      <c r="QML357" s="17"/>
      <c r="QMM357" s="17"/>
      <c r="QMN357" s="17"/>
      <c r="QMO357" s="17"/>
      <c r="QMP357" s="17"/>
      <c r="QMQ357" s="17"/>
      <c r="QMR357" s="17"/>
      <c r="QMS357" s="17"/>
      <c r="QMT357" s="17"/>
      <c r="QMU357" s="17"/>
      <c r="QMV357" s="17"/>
      <c r="QMW357" s="17"/>
      <c r="QMX357" s="17"/>
      <c r="QMY357" s="17"/>
      <c r="QMZ357" s="17"/>
      <c r="QNA357" s="17"/>
      <c r="QNB357" s="17"/>
      <c r="QNC357" s="17"/>
      <c r="QND357" s="17"/>
      <c r="QNE357" s="17"/>
      <c r="QNF357" s="17"/>
      <c r="QNG357" s="17"/>
      <c r="QNH357" s="17"/>
      <c r="QNI357" s="17"/>
      <c r="QNJ357" s="17"/>
      <c r="QNK357" s="17"/>
      <c r="QNL357" s="17"/>
      <c r="QNM357" s="17"/>
      <c r="QNN357" s="17"/>
      <c r="QNO357" s="17"/>
      <c r="QNP357" s="17"/>
      <c r="QNQ357" s="17"/>
      <c r="QNR357" s="17"/>
      <c r="QNS357" s="17"/>
      <c r="QNT357" s="17"/>
      <c r="QNU357" s="17"/>
      <c r="QNV357" s="17"/>
      <c r="QNW357" s="17"/>
      <c r="QNX357" s="17"/>
      <c r="QNY357" s="17"/>
      <c r="QNZ357" s="17"/>
      <c r="QOA357" s="17"/>
      <c r="QOB357" s="17"/>
      <c r="QOC357" s="17"/>
      <c r="QOD357" s="17"/>
      <c r="QOE357" s="17"/>
      <c r="QOF357" s="17"/>
      <c r="QOG357" s="17"/>
      <c r="QOH357" s="17"/>
      <c r="QOI357" s="17"/>
      <c r="QOJ357" s="17"/>
      <c r="QOK357" s="17"/>
      <c r="QOL357" s="17"/>
      <c r="QOM357" s="17"/>
      <c r="QON357" s="17"/>
      <c r="QOO357" s="17"/>
      <c r="QOP357" s="17"/>
      <c r="QOQ357" s="17"/>
      <c r="QOR357" s="17"/>
      <c r="QOS357" s="17"/>
      <c r="QOT357" s="17"/>
      <c r="QOU357" s="17"/>
      <c r="QOV357" s="17"/>
      <c r="QOW357" s="17"/>
      <c r="QOX357" s="17"/>
      <c r="QOY357" s="17"/>
      <c r="QOZ357" s="17"/>
      <c r="QPA357" s="17"/>
      <c r="QPB357" s="17"/>
      <c r="QPC357" s="17"/>
      <c r="QPD357" s="17"/>
      <c r="QPE357" s="17"/>
      <c r="QPF357" s="17"/>
      <c r="QPG357" s="17"/>
      <c r="QPH357" s="17"/>
      <c r="QPI357" s="17"/>
      <c r="QPJ357" s="17"/>
      <c r="QPK357" s="17"/>
      <c r="QPL357" s="17"/>
      <c r="QPM357" s="17"/>
      <c r="QPN357" s="17"/>
      <c r="QPO357" s="17"/>
      <c r="QPP357" s="17"/>
      <c r="QPQ357" s="17"/>
      <c r="QPR357" s="17"/>
      <c r="QPS357" s="17"/>
      <c r="QPT357" s="17"/>
      <c r="QPU357" s="17"/>
      <c r="QPV357" s="17"/>
      <c r="QPW357" s="17"/>
      <c r="QPX357" s="17"/>
      <c r="QPY357" s="17"/>
      <c r="QPZ357" s="17"/>
      <c r="QQA357" s="17"/>
      <c r="QQB357" s="17"/>
      <c r="QQC357" s="17"/>
      <c r="QQD357" s="17"/>
      <c r="QQE357" s="17"/>
      <c r="QQF357" s="17"/>
      <c r="QQG357" s="17"/>
      <c r="QQH357" s="17"/>
      <c r="QQI357" s="17"/>
      <c r="QQJ357" s="17"/>
      <c r="QQK357" s="17"/>
      <c r="QQL357" s="17"/>
      <c r="QQM357" s="17"/>
      <c r="QQN357" s="17"/>
      <c r="QQO357" s="17"/>
      <c r="QQP357" s="17"/>
      <c r="QQQ357" s="17"/>
      <c r="QQR357" s="17"/>
      <c r="QQS357" s="17"/>
      <c r="QQT357" s="17"/>
      <c r="QQU357" s="17"/>
      <c r="QQV357" s="17"/>
      <c r="QQW357" s="17"/>
      <c r="QQX357" s="17"/>
      <c r="QQY357" s="17"/>
      <c r="QQZ357" s="17"/>
      <c r="QRA357" s="17"/>
      <c r="QRB357" s="17"/>
      <c r="QRC357" s="17"/>
      <c r="QRD357" s="17"/>
      <c r="QRE357" s="17"/>
      <c r="QRF357" s="17"/>
      <c r="QRG357" s="17"/>
      <c r="QRH357" s="17"/>
      <c r="QRI357" s="17"/>
      <c r="QRJ357" s="17"/>
      <c r="QRK357" s="17"/>
      <c r="QRL357" s="17"/>
      <c r="QRM357" s="17"/>
      <c r="QRN357" s="17"/>
      <c r="QRO357" s="17"/>
      <c r="QRP357" s="17"/>
      <c r="QRQ357" s="17"/>
      <c r="QRR357" s="17"/>
      <c r="QRS357" s="17"/>
      <c r="QRT357" s="17"/>
      <c r="QRU357" s="17"/>
      <c r="QRV357" s="17"/>
      <c r="QRW357" s="17"/>
      <c r="QRX357" s="17"/>
      <c r="QRY357" s="17"/>
      <c r="QRZ357" s="17"/>
      <c r="QSA357" s="17"/>
      <c r="QSB357" s="17"/>
      <c r="QSC357" s="17"/>
      <c r="QSD357" s="17"/>
      <c r="QSE357" s="17"/>
      <c r="QSF357" s="17"/>
      <c r="QSG357" s="17"/>
      <c r="QSH357" s="17"/>
      <c r="QSI357" s="17"/>
      <c r="QSJ357" s="17"/>
      <c r="QSK357" s="17"/>
      <c r="QSL357" s="17"/>
      <c r="QSM357" s="17"/>
      <c r="QSN357" s="17"/>
      <c r="QSO357" s="17"/>
      <c r="QSP357" s="17"/>
      <c r="QSQ357" s="17"/>
      <c r="QSR357" s="17"/>
      <c r="QSS357" s="17"/>
      <c r="QST357" s="17"/>
      <c r="QSU357" s="17"/>
      <c r="QSV357" s="17"/>
      <c r="QSW357" s="17"/>
      <c r="QSX357" s="17"/>
      <c r="QSY357" s="17"/>
      <c r="QSZ357" s="17"/>
      <c r="QTA357" s="17"/>
      <c r="QTB357" s="17"/>
      <c r="QTC357" s="17"/>
      <c r="QTD357" s="17"/>
      <c r="QTE357" s="17"/>
      <c r="QTF357" s="17"/>
      <c r="QTG357" s="17"/>
      <c r="QTH357" s="17"/>
      <c r="QTI357" s="17"/>
      <c r="QTJ357" s="17"/>
      <c r="QTK357" s="17"/>
      <c r="QTL357" s="17"/>
      <c r="QTM357" s="17"/>
      <c r="QTN357" s="17"/>
      <c r="QTO357" s="17"/>
      <c r="QTP357" s="17"/>
      <c r="QTQ357" s="17"/>
      <c r="QTR357" s="17"/>
      <c r="QTS357" s="17"/>
      <c r="QTT357" s="17"/>
      <c r="QTU357" s="17"/>
      <c r="QTV357" s="17"/>
      <c r="QTW357" s="17"/>
      <c r="QTX357" s="17"/>
      <c r="QTY357" s="17"/>
      <c r="QTZ357" s="17"/>
      <c r="QUA357" s="17"/>
      <c r="QUB357" s="17"/>
      <c r="QUC357" s="17"/>
      <c r="QUD357" s="17"/>
      <c r="QUE357" s="17"/>
      <c r="QUF357" s="17"/>
      <c r="QUG357" s="17"/>
      <c r="QUH357" s="17"/>
      <c r="QUI357" s="17"/>
      <c r="QUJ357" s="17"/>
      <c r="QUK357" s="17"/>
      <c r="QUL357" s="17"/>
      <c r="QUM357" s="17"/>
      <c r="QUN357" s="17"/>
      <c r="QUO357" s="17"/>
      <c r="QUP357" s="17"/>
      <c r="QUQ357" s="17"/>
      <c r="QUR357" s="17"/>
      <c r="QUS357" s="17"/>
      <c r="QUT357" s="17"/>
      <c r="QUU357" s="17"/>
      <c r="QUV357" s="17"/>
      <c r="QUW357" s="17"/>
      <c r="QUX357" s="17"/>
      <c r="QUY357" s="17"/>
      <c r="QUZ357" s="17"/>
      <c r="QVA357" s="17"/>
      <c r="QVB357" s="17"/>
      <c r="QVC357" s="17"/>
      <c r="QVD357" s="17"/>
      <c r="QVE357" s="17"/>
      <c r="QVF357" s="17"/>
      <c r="QVG357" s="17"/>
      <c r="QVH357" s="17"/>
      <c r="QVI357" s="17"/>
      <c r="QVJ357" s="17"/>
      <c r="QVK357" s="17"/>
      <c r="QVL357" s="17"/>
      <c r="QVM357" s="17"/>
      <c r="QVN357" s="17"/>
      <c r="QVO357" s="17"/>
      <c r="QVP357" s="17"/>
      <c r="QVQ357" s="17"/>
      <c r="QVR357" s="17"/>
      <c r="QVS357" s="17"/>
      <c r="QVT357" s="17"/>
      <c r="QVU357" s="17"/>
      <c r="QVV357" s="17"/>
      <c r="QVW357" s="17"/>
      <c r="QVX357" s="17"/>
      <c r="QVY357" s="17"/>
      <c r="QVZ357" s="17"/>
      <c r="QWA357" s="17"/>
      <c r="QWB357" s="17"/>
      <c r="QWC357" s="17"/>
      <c r="QWD357" s="17"/>
      <c r="QWE357" s="17"/>
      <c r="QWF357" s="17"/>
      <c r="QWG357" s="17"/>
      <c r="QWH357" s="17"/>
      <c r="QWI357" s="17"/>
      <c r="QWJ357" s="17"/>
      <c r="QWK357" s="17"/>
      <c r="QWL357" s="17"/>
      <c r="QWM357" s="17"/>
      <c r="QWN357" s="17"/>
      <c r="QWO357" s="17"/>
      <c r="QWP357" s="17"/>
      <c r="QWQ357" s="17"/>
      <c r="QWR357" s="17"/>
      <c r="QWS357" s="17"/>
      <c r="QWT357" s="17"/>
      <c r="QWU357" s="17"/>
      <c r="QWV357" s="17"/>
      <c r="QWW357" s="17"/>
      <c r="QWX357" s="17"/>
      <c r="QWY357" s="17"/>
      <c r="QWZ357" s="17"/>
      <c r="QXA357" s="17"/>
      <c r="QXB357" s="17"/>
      <c r="QXC357" s="17"/>
      <c r="QXD357" s="17"/>
      <c r="QXE357" s="17"/>
      <c r="QXF357" s="17"/>
      <c r="QXG357" s="17"/>
      <c r="QXH357" s="17"/>
      <c r="QXI357" s="17"/>
      <c r="QXJ357" s="17"/>
      <c r="QXK357" s="17"/>
      <c r="QXL357" s="17"/>
      <c r="QXM357" s="17"/>
      <c r="QXN357" s="17"/>
      <c r="QXO357" s="17"/>
      <c r="QXP357" s="17"/>
      <c r="QXQ357" s="17"/>
      <c r="QXR357" s="17"/>
      <c r="QXS357" s="17"/>
      <c r="QXT357" s="17"/>
      <c r="QXU357" s="17"/>
      <c r="QXV357" s="17"/>
      <c r="QXW357" s="17"/>
      <c r="QXX357" s="17"/>
      <c r="QXY357" s="17"/>
      <c r="QXZ357" s="17"/>
      <c r="QYA357" s="17"/>
      <c r="QYB357" s="17"/>
      <c r="QYC357" s="17"/>
      <c r="QYD357" s="17"/>
      <c r="QYE357" s="17"/>
      <c r="QYF357" s="17"/>
      <c r="QYG357" s="17"/>
      <c r="QYH357" s="17"/>
      <c r="QYI357" s="17"/>
      <c r="QYJ357" s="17"/>
      <c r="QYK357" s="17"/>
      <c r="QYL357" s="17"/>
      <c r="QYM357" s="17"/>
      <c r="QYN357" s="17"/>
      <c r="QYO357" s="17"/>
      <c r="QYP357" s="17"/>
      <c r="QYQ357" s="17"/>
      <c r="QYR357" s="17"/>
      <c r="QYS357" s="17"/>
      <c r="QYT357" s="17"/>
      <c r="QYU357" s="17"/>
      <c r="QYV357" s="17"/>
      <c r="QYW357" s="17"/>
      <c r="QYX357" s="17"/>
      <c r="QYY357" s="17"/>
      <c r="QYZ357" s="17"/>
      <c r="QZA357" s="17"/>
      <c r="QZB357" s="17"/>
      <c r="QZC357" s="17"/>
      <c r="QZD357" s="17"/>
      <c r="QZE357" s="17"/>
      <c r="QZF357" s="17"/>
      <c r="QZG357" s="17"/>
      <c r="QZH357" s="17"/>
      <c r="QZI357" s="17"/>
      <c r="QZJ357" s="17"/>
      <c r="QZK357" s="17"/>
      <c r="QZL357" s="17"/>
      <c r="QZM357" s="17"/>
      <c r="QZN357" s="17"/>
      <c r="QZO357" s="17"/>
      <c r="QZP357" s="17"/>
      <c r="QZQ357" s="17"/>
      <c r="QZR357" s="17"/>
      <c r="QZS357" s="17"/>
      <c r="QZT357" s="17"/>
      <c r="QZU357" s="17"/>
      <c r="QZV357" s="17"/>
      <c r="QZW357" s="17"/>
      <c r="QZX357" s="17"/>
      <c r="QZY357" s="17"/>
      <c r="QZZ357" s="17"/>
      <c r="RAA357" s="17"/>
      <c r="RAB357" s="17"/>
      <c r="RAC357" s="17"/>
      <c r="RAD357" s="17"/>
      <c r="RAE357" s="17"/>
      <c r="RAF357" s="17"/>
      <c r="RAG357" s="17"/>
      <c r="RAH357" s="17"/>
      <c r="RAI357" s="17"/>
      <c r="RAJ357" s="17"/>
      <c r="RAK357" s="17"/>
      <c r="RAL357" s="17"/>
      <c r="RAM357" s="17"/>
      <c r="RAN357" s="17"/>
      <c r="RAO357" s="17"/>
      <c r="RAP357" s="17"/>
      <c r="RAQ357" s="17"/>
      <c r="RAR357" s="17"/>
      <c r="RAS357" s="17"/>
      <c r="RAT357" s="17"/>
      <c r="RAU357" s="17"/>
      <c r="RAV357" s="17"/>
      <c r="RAW357" s="17"/>
      <c r="RAX357" s="17"/>
      <c r="RAY357" s="17"/>
      <c r="RAZ357" s="17"/>
      <c r="RBA357" s="17"/>
      <c r="RBB357" s="17"/>
      <c r="RBC357" s="17"/>
      <c r="RBD357" s="17"/>
      <c r="RBE357" s="17"/>
      <c r="RBF357" s="17"/>
      <c r="RBG357" s="17"/>
      <c r="RBH357" s="17"/>
      <c r="RBI357" s="17"/>
      <c r="RBJ357" s="17"/>
      <c r="RBK357" s="17"/>
      <c r="RBL357" s="17"/>
      <c r="RBM357" s="17"/>
      <c r="RBN357" s="17"/>
      <c r="RBO357" s="17"/>
      <c r="RBP357" s="17"/>
      <c r="RBQ357" s="17"/>
      <c r="RBR357" s="17"/>
      <c r="RBS357" s="17"/>
      <c r="RBT357" s="17"/>
      <c r="RBU357" s="17"/>
      <c r="RBV357" s="17"/>
      <c r="RBW357" s="17"/>
      <c r="RBX357" s="17"/>
      <c r="RBY357" s="17"/>
      <c r="RBZ357" s="17"/>
      <c r="RCA357" s="17"/>
      <c r="RCB357" s="17"/>
      <c r="RCC357" s="17"/>
      <c r="RCD357" s="17"/>
      <c r="RCE357" s="17"/>
      <c r="RCF357" s="17"/>
      <c r="RCG357" s="17"/>
      <c r="RCH357" s="17"/>
      <c r="RCI357" s="17"/>
      <c r="RCJ357" s="17"/>
      <c r="RCK357" s="17"/>
      <c r="RCL357" s="17"/>
      <c r="RCM357" s="17"/>
      <c r="RCN357" s="17"/>
      <c r="RCO357" s="17"/>
      <c r="RCP357" s="17"/>
      <c r="RCQ357" s="17"/>
      <c r="RCR357" s="17"/>
      <c r="RCS357" s="17"/>
      <c r="RCT357" s="17"/>
      <c r="RCU357" s="17"/>
      <c r="RCV357" s="17"/>
      <c r="RCW357" s="17"/>
      <c r="RCX357" s="17"/>
      <c r="RCY357" s="17"/>
      <c r="RCZ357" s="17"/>
      <c r="RDA357" s="17"/>
      <c r="RDB357" s="17"/>
      <c r="RDC357" s="17"/>
      <c r="RDD357" s="17"/>
      <c r="RDE357" s="17"/>
      <c r="RDF357" s="17"/>
      <c r="RDG357" s="17"/>
      <c r="RDH357" s="17"/>
      <c r="RDI357" s="17"/>
      <c r="RDJ357" s="17"/>
      <c r="RDK357" s="17"/>
      <c r="RDL357" s="17"/>
      <c r="RDM357" s="17"/>
      <c r="RDN357" s="17"/>
      <c r="RDO357" s="17"/>
      <c r="RDP357" s="17"/>
      <c r="RDQ357" s="17"/>
      <c r="RDR357" s="17"/>
      <c r="RDS357" s="17"/>
      <c r="RDT357" s="17"/>
      <c r="RDU357" s="17"/>
      <c r="RDV357" s="17"/>
      <c r="RDW357" s="17"/>
      <c r="RDX357" s="17"/>
      <c r="RDY357" s="17"/>
      <c r="RDZ357" s="17"/>
      <c r="REA357" s="17"/>
      <c r="REB357" s="17"/>
      <c r="REC357" s="17"/>
      <c r="RED357" s="17"/>
      <c r="REE357" s="17"/>
      <c r="REF357" s="17"/>
      <c r="REG357" s="17"/>
      <c r="REH357" s="17"/>
      <c r="REI357" s="17"/>
      <c r="REJ357" s="17"/>
      <c r="REK357" s="17"/>
      <c r="REL357" s="17"/>
      <c r="REM357" s="17"/>
      <c r="REN357" s="17"/>
      <c r="REO357" s="17"/>
      <c r="REP357" s="17"/>
      <c r="REQ357" s="17"/>
      <c r="RER357" s="17"/>
      <c r="RES357" s="17"/>
      <c r="RET357" s="17"/>
      <c r="REU357" s="17"/>
      <c r="REV357" s="17"/>
      <c r="REW357" s="17"/>
      <c r="REX357" s="17"/>
      <c r="REY357" s="17"/>
      <c r="REZ357" s="17"/>
      <c r="RFA357" s="17"/>
      <c r="RFB357" s="17"/>
      <c r="RFC357" s="17"/>
      <c r="RFD357" s="17"/>
      <c r="RFE357" s="17"/>
      <c r="RFF357" s="17"/>
      <c r="RFG357" s="17"/>
      <c r="RFH357" s="17"/>
      <c r="RFI357" s="17"/>
      <c r="RFJ357" s="17"/>
      <c r="RFK357" s="17"/>
      <c r="RFL357" s="17"/>
      <c r="RFM357" s="17"/>
      <c r="RFN357" s="17"/>
      <c r="RFO357" s="17"/>
      <c r="RFP357" s="17"/>
      <c r="RFQ357" s="17"/>
      <c r="RFR357" s="17"/>
      <c r="RFS357" s="17"/>
      <c r="RFT357" s="17"/>
      <c r="RFU357" s="17"/>
      <c r="RFV357" s="17"/>
      <c r="RFW357" s="17"/>
      <c r="RFX357" s="17"/>
      <c r="RFY357" s="17"/>
      <c r="RFZ357" s="17"/>
      <c r="RGA357" s="17"/>
      <c r="RGB357" s="17"/>
      <c r="RGC357" s="17"/>
      <c r="RGD357" s="17"/>
      <c r="RGE357" s="17"/>
      <c r="RGF357" s="17"/>
      <c r="RGG357" s="17"/>
      <c r="RGH357" s="17"/>
      <c r="RGI357" s="17"/>
      <c r="RGJ357" s="17"/>
      <c r="RGK357" s="17"/>
      <c r="RGL357" s="17"/>
      <c r="RGM357" s="17"/>
      <c r="RGN357" s="17"/>
      <c r="RGO357" s="17"/>
      <c r="RGP357" s="17"/>
      <c r="RGQ357" s="17"/>
      <c r="RGR357" s="17"/>
      <c r="RGS357" s="17"/>
      <c r="RGT357" s="17"/>
      <c r="RGU357" s="17"/>
      <c r="RGV357" s="17"/>
      <c r="RGW357" s="17"/>
      <c r="RGX357" s="17"/>
      <c r="RGY357" s="17"/>
      <c r="RGZ357" s="17"/>
      <c r="RHA357" s="17"/>
      <c r="RHB357" s="17"/>
      <c r="RHC357" s="17"/>
      <c r="RHD357" s="17"/>
      <c r="RHE357" s="17"/>
      <c r="RHF357" s="17"/>
      <c r="RHG357" s="17"/>
      <c r="RHH357" s="17"/>
      <c r="RHI357" s="17"/>
      <c r="RHJ357" s="17"/>
      <c r="RHK357" s="17"/>
      <c r="RHL357" s="17"/>
      <c r="RHM357" s="17"/>
      <c r="RHN357" s="17"/>
      <c r="RHO357" s="17"/>
      <c r="RHP357" s="17"/>
      <c r="RHQ357" s="17"/>
      <c r="RHR357" s="17"/>
      <c r="RHS357" s="17"/>
      <c r="RHT357" s="17"/>
      <c r="RHU357" s="17"/>
      <c r="RHV357" s="17"/>
      <c r="RHW357" s="17"/>
      <c r="RHX357" s="17"/>
      <c r="RHY357" s="17"/>
      <c r="RHZ357" s="17"/>
      <c r="RIA357" s="17"/>
      <c r="RIB357" s="17"/>
      <c r="RIC357" s="17"/>
      <c r="RID357" s="17"/>
      <c r="RIE357" s="17"/>
      <c r="RIF357" s="17"/>
      <c r="RIG357" s="17"/>
      <c r="RIH357" s="17"/>
      <c r="RII357" s="17"/>
      <c r="RIJ357" s="17"/>
      <c r="RIK357" s="17"/>
      <c r="RIL357" s="17"/>
      <c r="RIM357" s="17"/>
      <c r="RIN357" s="17"/>
      <c r="RIO357" s="17"/>
      <c r="RIP357" s="17"/>
      <c r="RIQ357" s="17"/>
      <c r="RIR357" s="17"/>
      <c r="RIS357" s="17"/>
      <c r="RIT357" s="17"/>
      <c r="RIU357" s="17"/>
      <c r="RIV357" s="17"/>
      <c r="RIW357" s="17"/>
      <c r="RIX357" s="17"/>
      <c r="RIY357" s="17"/>
      <c r="RIZ357" s="17"/>
      <c r="RJA357" s="17"/>
      <c r="RJB357" s="17"/>
      <c r="RJC357" s="17"/>
      <c r="RJD357" s="17"/>
      <c r="RJE357" s="17"/>
      <c r="RJF357" s="17"/>
      <c r="RJG357" s="17"/>
      <c r="RJH357" s="17"/>
      <c r="RJI357" s="17"/>
      <c r="RJJ357" s="17"/>
      <c r="RJK357" s="17"/>
      <c r="RJL357" s="17"/>
      <c r="RJM357" s="17"/>
      <c r="RJN357" s="17"/>
      <c r="RJO357" s="17"/>
      <c r="RJP357" s="17"/>
      <c r="RJQ357" s="17"/>
      <c r="RJR357" s="17"/>
      <c r="RJS357" s="17"/>
      <c r="RJT357" s="17"/>
      <c r="RJU357" s="17"/>
      <c r="RJV357" s="17"/>
      <c r="RJW357" s="17"/>
      <c r="RJX357" s="17"/>
      <c r="RJY357" s="17"/>
      <c r="RJZ357" s="17"/>
      <c r="RKA357" s="17"/>
      <c r="RKB357" s="17"/>
      <c r="RKC357" s="17"/>
      <c r="RKD357" s="17"/>
      <c r="RKE357" s="17"/>
      <c r="RKF357" s="17"/>
      <c r="RKG357" s="17"/>
      <c r="RKH357" s="17"/>
      <c r="RKI357" s="17"/>
      <c r="RKJ357" s="17"/>
      <c r="RKK357" s="17"/>
      <c r="RKL357" s="17"/>
      <c r="RKM357" s="17"/>
      <c r="RKN357" s="17"/>
      <c r="RKO357" s="17"/>
      <c r="RKP357" s="17"/>
      <c r="RKQ357" s="17"/>
      <c r="RKR357" s="17"/>
      <c r="RKS357" s="17"/>
      <c r="RKT357" s="17"/>
      <c r="RKU357" s="17"/>
      <c r="RKV357" s="17"/>
      <c r="RKW357" s="17"/>
      <c r="RKX357" s="17"/>
      <c r="RKY357" s="17"/>
      <c r="RKZ357" s="17"/>
      <c r="RLA357" s="17"/>
      <c r="RLB357" s="17"/>
      <c r="RLC357" s="17"/>
      <c r="RLD357" s="17"/>
      <c r="RLE357" s="17"/>
      <c r="RLF357" s="17"/>
      <c r="RLG357" s="17"/>
      <c r="RLH357" s="17"/>
      <c r="RLI357" s="17"/>
      <c r="RLJ357" s="17"/>
      <c r="RLK357" s="17"/>
      <c r="RLL357" s="17"/>
      <c r="RLM357" s="17"/>
      <c r="RLN357" s="17"/>
      <c r="RLO357" s="17"/>
      <c r="RLP357" s="17"/>
      <c r="RLQ357" s="17"/>
      <c r="RLR357" s="17"/>
      <c r="RLS357" s="17"/>
      <c r="RLT357" s="17"/>
      <c r="RLU357" s="17"/>
      <c r="RLV357" s="17"/>
      <c r="RLW357" s="17"/>
      <c r="RLX357" s="17"/>
      <c r="RLY357" s="17"/>
      <c r="RLZ357" s="17"/>
      <c r="RMA357" s="17"/>
      <c r="RMB357" s="17"/>
      <c r="RMC357" s="17"/>
      <c r="RMD357" s="17"/>
      <c r="RME357" s="17"/>
      <c r="RMF357" s="17"/>
      <c r="RMG357" s="17"/>
      <c r="RMH357" s="17"/>
      <c r="RMI357" s="17"/>
      <c r="RMJ357" s="17"/>
      <c r="RMK357" s="17"/>
      <c r="RML357" s="17"/>
      <c r="RMM357" s="17"/>
      <c r="RMN357" s="17"/>
      <c r="RMO357" s="17"/>
      <c r="RMP357" s="17"/>
      <c r="RMQ357" s="17"/>
      <c r="RMR357" s="17"/>
      <c r="RMS357" s="17"/>
      <c r="RMT357" s="17"/>
      <c r="RMU357" s="17"/>
      <c r="RMV357" s="17"/>
      <c r="RMW357" s="17"/>
      <c r="RMX357" s="17"/>
      <c r="RMY357" s="17"/>
      <c r="RMZ357" s="17"/>
      <c r="RNA357" s="17"/>
      <c r="RNB357" s="17"/>
      <c r="RNC357" s="17"/>
      <c r="RND357" s="17"/>
      <c r="RNE357" s="17"/>
      <c r="RNF357" s="17"/>
      <c r="RNG357" s="17"/>
      <c r="RNH357" s="17"/>
      <c r="RNI357" s="17"/>
      <c r="RNJ357" s="17"/>
      <c r="RNK357" s="17"/>
      <c r="RNL357" s="17"/>
      <c r="RNM357" s="17"/>
      <c r="RNN357" s="17"/>
      <c r="RNO357" s="17"/>
      <c r="RNP357" s="17"/>
      <c r="RNQ357" s="17"/>
      <c r="RNR357" s="17"/>
      <c r="RNS357" s="17"/>
      <c r="RNT357" s="17"/>
      <c r="RNU357" s="17"/>
      <c r="RNV357" s="17"/>
      <c r="RNW357" s="17"/>
      <c r="RNX357" s="17"/>
      <c r="RNY357" s="17"/>
      <c r="RNZ357" s="17"/>
      <c r="ROA357" s="17"/>
      <c r="ROB357" s="17"/>
      <c r="ROC357" s="17"/>
      <c r="ROD357" s="17"/>
      <c r="ROE357" s="17"/>
      <c r="ROF357" s="17"/>
      <c r="ROG357" s="17"/>
      <c r="ROH357" s="17"/>
      <c r="ROI357" s="17"/>
      <c r="ROJ357" s="17"/>
      <c r="ROK357" s="17"/>
      <c r="ROL357" s="17"/>
      <c r="ROM357" s="17"/>
      <c r="RON357" s="17"/>
      <c r="ROO357" s="17"/>
      <c r="ROP357" s="17"/>
      <c r="ROQ357" s="17"/>
      <c r="ROR357" s="17"/>
      <c r="ROS357" s="17"/>
      <c r="ROT357" s="17"/>
      <c r="ROU357" s="17"/>
      <c r="ROV357" s="17"/>
      <c r="ROW357" s="17"/>
      <c r="ROX357" s="17"/>
      <c r="ROY357" s="17"/>
      <c r="ROZ357" s="17"/>
      <c r="RPA357" s="17"/>
      <c r="RPB357" s="17"/>
      <c r="RPC357" s="17"/>
      <c r="RPD357" s="17"/>
      <c r="RPE357" s="17"/>
      <c r="RPF357" s="17"/>
      <c r="RPG357" s="17"/>
      <c r="RPH357" s="17"/>
      <c r="RPI357" s="17"/>
      <c r="RPJ357" s="17"/>
      <c r="RPK357" s="17"/>
      <c r="RPL357" s="17"/>
      <c r="RPM357" s="17"/>
      <c r="RPN357" s="17"/>
      <c r="RPO357" s="17"/>
      <c r="RPP357" s="17"/>
      <c r="RPQ357" s="17"/>
      <c r="RPR357" s="17"/>
      <c r="RPS357" s="17"/>
      <c r="RPT357" s="17"/>
      <c r="RPU357" s="17"/>
      <c r="RPV357" s="17"/>
      <c r="RPW357" s="17"/>
      <c r="RPX357" s="17"/>
      <c r="RPY357" s="17"/>
      <c r="RPZ357" s="17"/>
      <c r="RQA357" s="17"/>
      <c r="RQB357" s="17"/>
      <c r="RQC357" s="17"/>
      <c r="RQD357" s="17"/>
      <c r="RQE357" s="17"/>
      <c r="RQF357" s="17"/>
      <c r="RQG357" s="17"/>
      <c r="RQH357" s="17"/>
      <c r="RQI357" s="17"/>
      <c r="RQJ357" s="17"/>
      <c r="RQK357" s="17"/>
      <c r="RQL357" s="17"/>
      <c r="RQM357" s="17"/>
      <c r="RQN357" s="17"/>
      <c r="RQO357" s="17"/>
      <c r="RQP357" s="17"/>
      <c r="RQQ357" s="17"/>
      <c r="RQR357" s="17"/>
      <c r="RQS357" s="17"/>
      <c r="RQT357" s="17"/>
      <c r="RQU357" s="17"/>
      <c r="RQV357" s="17"/>
      <c r="RQW357" s="17"/>
      <c r="RQX357" s="17"/>
      <c r="RQY357" s="17"/>
      <c r="RQZ357" s="17"/>
      <c r="RRA357" s="17"/>
      <c r="RRB357" s="17"/>
      <c r="RRC357" s="17"/>
      <c r="RRD357" s="17"/>
      <c r="RRE357" s="17"/>
      <c r="RRF357" s="17"/>
      <c r="RRG357" s="17"/>
      <c r="RRH357" s="17"/>
      <c r="RRI357" s="17"/>
      <c r="RRJ357" s="17"/>
      <c r="RRK357" s="17"/>
      <c r="RRL357" s="17"/>
      <c r="RRM357" s="17"/>
      <c r="RRN357" s="17"/>
      <c r="RRO357" s="17"/>
      <c r="RRP357" s="17"/>
      <c r="RRQ357" s="17"/>
      <c r="RRR357" s="17"/>
      <c r="RRS357" s="17"/>
      <c r="RRT357" s="17"/>
      <c r="RRU357" s="17"/>
      <c r="RRV357" s="17"/>
      <c r="RRW357" s="17"/>
      <c r="RRX357" s="17"/>
      <c r="RRY357" s="17"/>
      <c r="RRZ357" s="17"/>
      <c r="RSA357" s="17"/>
      <c r="RSB357" s="17"/>
      <c r="RSC357" s="17"/>
      <c r="RSD357" s="17"/>
      <c r="RSE357" s="17"/>
      <c r="RSF357" s="17"/>
      <c r="RSG357" s="17"/>
      <c r="RSH357" s="17"/>
      <c r="RSI357" s="17"/>
      <c r="RSJ357" s="17"/>
      <c r="RSK357" s="17"/>
      <c r="RSL357" s="17"/>
      <c r="RSM357" s="17"/>
      <c r="RSN357" s="17"/>
      <c r="RSO357" s="17"/>
      <c r="RSP357" s="17"/>
      <c r="RSQ357" s="17"/>
      <c r="RSR357" s="17"/>
      <c r="RSS357" s="17"/>
      <c r="RST357" s="17"/>
      <c r="RSU357" s="17"/>
      <c r="RSV357" s="17"/>
      <c r="RSW357" s="17"/>
      <c r="RSX357" s="17"/>
      <c r="RSY357" s="17"/>
      <c r="RSZ357" s="17"/>
      <c r="RTA357" s="17"/>
      <c r="RTB357" s="17"/>
      <c r="RTC357" s="17"/>
      <c r="RTD357" s="17"/>
      <c r="RTE357" s="17"/>
      <c r="RTF357" s="17"/>
      <c r="RTG357" s="17"/>
      <c r="RTH357" s="17"/>
      <c r="RTI357" s="17"/>
      <c r="RTJ357" s="17"/>
      <c r="RTK357" s="17"/>
      <c r="RTL357" s="17"/>
      <c r="RTM357" s="17"/>
      <c r="RTN357" s="17"/>
      <c r="RTO357" s="17"/>
      <c r="RTP357" s="17"/>
      <c r="RTQ357" s="17"/>
      <c r="RTR357" s="17"/>
      <c r="RTS357" s="17"/>
      <c r="RTT357" s="17"/>
      <c r="RTU357" s="17"/>
      <c r="RTV357" s="17"/>
      <c r="RTW357" s="17"/>
      <c r="RTX357" s="17"/>
      <c r="RTY357" s="17"/>
      <c r="RTZ357" s="17"/>
      <c r="RUA357" s="17"/>
      <c r="RUB357" s="17"/>
      <c r="RUC357" s="17"/>
      <c r="RUD357" s="17"/>
      <c r="RUE357" s="17"/>
      <c r="RUF357" s="17"/>
      <c r="RUG357" s="17"/>
      <c r="RUH357" s="17"/>
      <c r="RUI357" s="17"/>
      <c r="RUJ357" s="17"/>
      <c r="RUK357" s="17"/>
      <c r="RUL357" s="17"/>
      <c r="RUM357" s="17"/>
      <c r="RUN357" s="17"/>
      <c r="RUO357" s="17"/>
      <c r="RUP357" s="17"/>
      <c r="RUQ357" s="17"/>
      <c r="RUR357" s="17"/>
      <c r="RUS357" s="17"/>
      <c r="RUT357" s="17"/>
      <c r="RUU357" s="17"/>
      <c r="RUV357" s="17"/>
      <c r="RUW357" s="17"/>
      <c r="RUX357" s="17"/>
      <c r="RUY357" s="17"/>
      <c r="RUZ357" s="17"/>
      <c r="RVA357" s="17"/>
      <c r="RVB357" s="17"/>
      <c r="RVC357" s="17"/>
      <c r="RVD357" s="17"/>
      <c r="RVE357" s="17"/>
      <c r="RVF357" s="17"/>
      <c r="RVG357" s="17"/>
      <c r="RVH357" s="17"/>
      <c r="RVI357" s="17"/>
      <c r="RVJ357" s="17"/>
      <c r="RVK357" s="17"/>
      <c r="RVL357" s="17"/>
      <c r="RVM357" s="17"/>
      <c r="RVN357" s="17"/>
      <c r="RVO357" s="17"/>
      <c r="RVP357" s="17"/>
      <c r="RVQ357" s="17"/>
      <c r="RVR357" s="17"/>
      <c r="RVS357" s="17"/>
      <c r="RVT357" s="17"/>
      <c r="RVU357" s="17"/>
      <c r="RVV357" s="17"/>
      <c r="RVW357" s="17"/>
      <c r="RVX357" s="17"/>
      <c r="RVY357" s="17"/>
      <c r="RVZ357" s="17"/>
      <c r="RWA357" s="17"/>
      <c r="RWB357" s="17"/>
      <c r="RWC357" s="17"/>
      <c r="RWD357" s="17"/>
      <c r="RWE357" s="17"/>
      <c r="RWF357" s="17"/>
      <c r="RWG357" s="17"/>
      <c r="RWH357" s="17"/>
      <c r="RWI357" s="17"/>
      <c r="RWJ357" s="17"/>
      <c r="RWK357" s="17"/>
      <c r="RWL357" s="17"/>
      <c r="RWM357" s="17"/>
      <c r="RWN357" s="17"/>
      <c r="RWO357" s="17"/>
      <c r="RWP357" s="17"/>
      <c r="RWQ357" s="17"/>
      <c r="RWR357" s="17"/>
      <c r="RWS357" s="17"/>
      <c r="RWT357" s="17"/>
      <c r="RWU357" s="17"/>
      <c r="RWV357" s="17"/>
      <c r="RWW357" s="17"/>
      <c r="RWX357" s="17"/>
      <c r="RWY357" s="17"/>
      <c r="RWZ357" s="17"/>
      <c r="RXA357" s="17"/>
      <c r="RXB357" s="17"/>
      <c r="RXC357" s="17"/>
      <c r="RXD357" s="17"/>
      <c r="RXE357" s="17"/>
      <c r="RXF357" s="17"/>
      <c r="RXG357" s="17"/>
      <c r="RXH357" s="17"/>
      <c r="RXI357" s="17"/>
      <c r="RXJ357" s="17"/>
      <c r="RXK357" s="17"/>
      <c r="RXL357" s="17"/>
      <c r="RXM357" s="17"/>
      <c r="RXN357" s="17"/>
      <c r="RXO357" s="17"/>
      <c r="RXP357" s="17"/>
      <c r="RXQ357" s="17"/>
      <c r="RXR357" s="17"/>
      <c r="RXS357" s="17"/>
      <c r="RXT357" s="17"/>
      <c r="RXU357" s="17"/>
      <c r="RXV357" s="17"/>
      <c r="RXW357" s="17"/>
      <c r="RXX357" s="17"/>
      <c r="RXY357" s="17"/>
      <c r="RXZ357" s="17"/>
      <c r="RYA357" s="17"/>
      <c r="RYB357" s="17"/>
      <c r="RYC357" s="17"/>
      <c r="RYD357" s="17"/>
      <c r="RYE357" s="17"/>
      <c r="RYF357" s="17"/>
      <c r="RYG357" s="17"/>
      <c r="RYH357" s="17"/>
      <c r="RYI357" s="17"/>
      <c r="RYJ357" s="17"/>
      <c r="RYK357" s="17"/>
      <c r="RYL357" s="17"/>
      <c r="RYM357" s="17"/>
      <c r="RYN357" s="17"/>
      <c r="RYO357" s="17"/>
      <c r="RYP357" s="17"/>
      <c r="RYQ357" s="17"/>
      <c r="RYR357" s="17"/>
      <c r="RYS357" s="17"/>
      <c r="RYT357" s="17"/>
      <c r="RYU357" s="17"/>
      <c r="RYV357" s="17"/>
      <c r="RYW357" s="17"/>
      <c r="RYX357" s="17"/>
      <c r="RYY357" s="17"/>
      <c r="RYZ357" s="17"/>
      <c r="RZA357" s="17"/>
      <c r="RZB357" s="17"/>
      <c r="RZC357" s="17"/>
      <c r="RZD357" s="17"/>
      <c r="RZE357" s="17"/>
      <c r="RZF357" s="17"/>
      <c r="RZG357" s="17"/>
      <c r="RZH357" s="17"/>
      <c r="RZI357" s="17"/>
      <c r="RZJ357" s="17"/>
      <c r="RZK357" s="17"/>
      <c r="RZL357" s="17"/>
      <c r="RZM357" s="17"/>
      <c r="RZN357" s="17"/>
      <c r="RZO357" s="17"/>
      <c r="RZP357" s="17"/>
      <c r="RZQ357" s="17"/>
      <c r="RZR357" s="17"/>
      <c r="RZS357" s="17"/>
      <c r="RZT357" s="17"/>
      <c r="RZU357" s="17"/>
      <c r="RZV357" s="17"/>
      <c r="RZW357" s="17"/>
      <c r="RZX357" s="17"/>
      <c r="RZY357" s="17"/>
      <c r="RZZ357" s="17"/>
      <c r="SAA357" s="17"/>
      <c r="SAB357" s="17"/>
      <c r="SAC357" s="17"/>
      <c r="SAD357" s="17"/>
      <c r="SAE357" s="17"/>
      <c r="SAF357" s="17"/>
      <c r="SAG357" s="17"/>
      <c r="SAH357" s="17"/>
      <c r="SAI357" s="17"/>
      <c r="SAJ357" s="17"/>
      <c r="SAK357" s="17"/>
      <c r="SAL357" s="17"/>
      <c r="SAM357" s="17"/>
      <c r="SAN357" s="17"/>
      <c r="SAO357" s="17"/>
      <c r="SAP357" s="17"/>
      <c r="SAQ357" s="17"/>
      <c r="SAR357" s="17"/>
      <c r="SAS357" s="17"/>
      <c r="SAT357" s="17"/>
      <c r="SAU357" s="17"/>
      <c r="SAV357" s="17"/>
      <c r="SAW357" s="17"/>
      <c r="SAX357" s="17"/>
      <c r="SAY357" s="17"/>
      <c r="SAZ357" s="17"/>
      <c r="SBA357" s="17"/>
      <c r="SBB357" s="17"/>
      <c r="SBC357" s="17"/>
      <c r="SBD357" s="17"/>
      <c r="SBE357" s="17"/>
      <c r="SBF357" s="17"/>
      <c r="SBG357" s="17"/>
      <c r="SBH357" s="17"/>
      <c r="SBI357" s="17"/>
      <c r="SBJ357" s="17"/>
      <c r="SBK357" s="17"/>
      <c r="SBL357" s="17"/>
      <c r="SBM357" s="17"/>
      <c r="SBN357" s="17"/>
      <c r="SBO357" s="17"/>
      <c r="SBP357" s="17"/>
      <c r="SBQ357" s="17"/>
      <c r="SBR357" s="17"/>
      <c r="SBS357" s="17"/>
      <c r="SBT357" s="17"/>
      <c r="SBU357" s="17"/>
      <c r="SBV357" s="17"/>
      <c r="SBW357" s="17"/>
      <c r="SBX357" s="17"/>
      <c r="SBY357" s="17"/>
      <c r="SBZ357" s="17"/>
      <c r="SCA357" s="17"/>
      <c r="SCB357" s="17"/>
      <c r="SCC357" s="17"/>
      <c r="SCD357" s="17"/>
      <c r="SCE357" s="17"/>
      <c r="SCF357" s="17"/>
      <c r="SCG357" s="17"/>
      <c r="SCH357" s="17"/>
      <c r="SCI357" s="17"/>
      <c r="SCJ357" s="17"/>
      <c r="SCK357" s="17"/>
      <c r="SCL357" s="17"/>
      <c r="SCM357" s="17"/>
      <c r="SCN357" s="17"/>
      <c r="SCO357" s="17"/>
      <c r="SCP357" s="17"/>
      <c r="SCQ357" s="17"/>
      <c r="SCR357" s="17"/>
      <c r="SCS357" s="17"/>
      <c r="SCT357" s="17"/>
      <c r="SCU357" s="17"/>
      <c r="SCV357" s="17"/>
      <c r="SCW357" s="17"/>
      <c r="SCX357" s="17"/>
      <c r="SCY357" s="17"/>
      <c r="SCZ357" s="17"/>
      <c r="SDA357" s="17"/>
      <c r="SDB357" s="17"/>
      <c r="SDC357" s="17"/>
      <c r="SDD357" s="17"/>
      <c r="SDE357" s="17"/>
      <c r="SDF357" s="17"/>
      <c r="SDG357" s="17"/>
      <c r="SDH357" s="17"/>
      <c r="SDI357" s="17"/>
      <c r="SDJ357" s="17"/>
      <c r="SDK357" s="17"/>
      <c r="SDL357" s="17"/>
      <c r="SDM357" s="17"/>
      <c r="SDN357" s="17"/>
      <c r="SDO357" s="17"/>
      <c r="SDP357" s="17"/>
      <c r="SDQ357" s="17"/>
      <c r="SDR357" s="17"/>
      <c r="SDS357" s="17"/>
      <c r="SDT357" s="17"/>
      <c r="SDU357" s="17"/>
      <c r="SDV357" s="17"/>
      <c r="SDW357" s="17"/>
      <c r="SDX357" s="17"/>
      <c r="SDY357" s="17"/>
      <c r="SDZ357" s="17"/>
      <c r="SEA357" s="17"/>
      <c r="SEB357" s="17"/>
      <c r="SEC357" s="17"/>
      <c r="SED357" s="17"/>
      <c r="SEE357" s="17"/>
      <c r="SEF357" s="17"/>
      <c r="SEG357" s="17"/>
      <c r="SEH357" s="17"/>
      <c r="SEI357" s="17"/>
      <c r="SEJ357" s="17"/>
      <c r="SEK357" s="17"/>
      <c r="SEL357" s="17"/>
      <c r="SEM357" s="17"/>
      <c r="SEN357" s="17"/>
      <c r="SEO357" s="17"/>
      <c r="SEP357" s="17"/>
      <c r="SEQ357" s="17"/>
      <c r="SER357" s="17"/>
      <c r="SES357" s="17"/>
      <c r="SET357" s="17"/>
      <c r="SEU357" s="17"/>
      <c r="SEV357" s="17"/>
      <c r="SEW357" s="17"/>
      <c r="SEX357" s="17"/>
      <c r="SEY357" s="17"/>
      <c r="SEZ357" s="17"/>
      <c r="SFA357" s="17"/>
      <c r="SFB357" s="17"/>
      <c r="SFC357" s="17"/>
      <c r="SFD357" s="17"/>
      <c r="SFE357" s="17"/>
      <c r="SFF357" s="17"/>
      <c r="SFG357" s="17"/>
      <c r="SFH357" s="17"/>
      <c r="SFI357" s="17"/>
      <c r="SFJ357" s="17"/>
      <c r="SFK357" s="17"/>
      <c r="SFL357" s="17"/>
      <c r="SFM357" s="17"/>
      <c r="SFN357" s="17"/>
      <c r="SFO357" s="17"/>
      <c r="SFP357" s="17"/>
      <c r="SFQ357" s="17"/>
      <c r="SFR357" s="17"/>
      <c r="SFS357" s="17"/>
      <c r="SFT357" s="17"/>
      <c r="SFU357" s="17"/>
      <c r="SFV357" s="17"/>
      <c r="SFW357" s="17"/>
      <c r="SFX357" s="17"/>
      <c r="SFY357" s="17"/>
      <c r="SFZ357" s="17"/>
      <c r="SGA357" s="17"/>
      <c r="SGB357" s="17"/>
      <c r="SGC357" s="17"/>
      <c r="SGD357" s="17"/>
      <c r="SGE357" s="17"/>
      <c r="SGF357" s="17"/>
      <c r="SGG357" s="17"/>
      <c r="SGH357" s="17"/>
      <c r="SGI357" s="17"/>
      <c r="SGJ357" s="17"/>
      <c r="SGK357" s="17"/>
      <c r="SGL357" s="17"/>
      <c r="SGM357" s="17"/>
      <c r="SGN357" s="17"/>
      <c r="SGO357" s="17"/>
      <c r="SGP357" s="17"/>
      <c r="SGQ357" s="17"/>
      <c r="SGR357" s="17"/>
      <c r="SGS357" s="17"/>
      <c r="SGT357" s="17"/>
      <c r="SGU357" s="17"/>
      <c r="SGV357" s="17"/>
      <c r="SGW357" s="17"/>
      <c r="SGX357" s="17"/>
      <c r="SGY357" s="17"/>
      <c r="SGZ357" s="17"/>
      <c r="SHA357" s="17"/>
      <c r="SHB357" s="17"/>
      <c r="SHC357" s="17"/>
      <c r="SHD357" s="17"/>
      <c r="SHE357" s="17"/>
      <c r="SHF357" s="17"/>
      <c r="SHG357" s="17"/>
      <c r="SHH357" s="17"/>
      <c r="SHI357" s="17"/>
      <c r="SHJ357" s="17"/>
      <c r="SHK357" s="17"/>
      <c r="SHL357" s="17"/>
      <c r="SHM357" s="17"/>
      <c r="SHN357" s="17"/>
      <c r="SHO357" s="17"/>
      <c r="SHP357" s="17"/>
      <c r="SHQ357" s="17"/>
      <c r="SHR357" s="17"/>
      <c r="SHS357" s="17"/>
      <c r="SHT357" s="17"/>
      <c r="SHU357" s="17"/>
      <c r="SHV357" s="17"/>
      <c r="SHW357" s="17"/>
      <c r="SHX357" s="17"/>
      <c r="SHY357" s="17"/>
      <c r="SHZ357" s="17"/>
      <c r="SIA357" s="17"/>
      <c r="SIB357" s="17"/>
      <c r="SIC357" s="17"/>
      <c r="SID357" s="17"/>
      <c r="SIE357" s="17"/>
      <c r="SIF357" s="17"/>
      <c r="SIG357" s="17"/>
      <c r="SIH357" s="17"/>
      <c r="SII357" s="17"/>
      <c r="SIJ357" s="17"/>
      <c r="SIK357" s="17"/>
      <c r="SIL357" s="17"/>
      <c r="SIM357" s="17"/>
      <c r="SIN357" s="17"/>
      <c r="SIO357" s="17"/>
      <c r="SIP357" s="17"/>
      <c r="SIQ357" s="17"/>
      <c r="SIR357" s="17"/>
      <c r="SIS357" s="17"/>
      <c r="SIT357" s="17"/>
      <c r="SIU357" s="17"/>
      <c r="SIV357" s="17"/>
      <c r="SIW357" s="17"/>
      <c r="SIX357" s="17"/>
      <c r="SIY357" s="17"/>
      <c r="SIZ357" s="17"/>
      <c r="SJA357" s="17"/>
      <c r="SJB357" s="17"/>
      <c r="SJC357" s="17"/>
      <c r="SJD357" s="17"/>
      <c r="SJE357" s="17"/>
      <c r="SJF357" s="17"/>
      <c r="SJG357" s="17"/>
      <c r="SJH357" s="17"/>
      <c r="SJI357" s="17"/>
      <c r="SJJ357" s="17"/>
      <c r="SJK357" s="17"/>
      <c r="SJL357" s="17"/>
      <c r="SJM357" s="17"/>
      <c r="SJN357" s="17"/>
      <c r="SJO357" s="17"/>
      <c r="SJP357" s="17"/>
      <c r="SJQ357" s="17"/>
      <c r="SJR357" s="17"/>
      <c r="SJS357" s="17"/>
      <c r="SJT357" s="17"/>
      <c r="SJU357" s="17"/>
      <c r="SJV357" s="17"/>
      <c r="SJW357" s="17"/>
      <c r="SJX357" s="17"/>
      <c r="SJY357" s="17"/>
      <c r="SJZ357" s="17"/>
      <c r="SKA357" s="17"/>
      <c r="SKB357" s="17"/>
      <c r="SKC357" s="17"/>
      <c r="SKD357" s="17"/>
      <c r="SKE357" s="17"/>
      <c r="SKF357" s="17"/>
      <c r="SKG357" s="17"/>
      <c r="SKH357" s="17"/>
      <c r="SKI357" s="17"/>
      <c r="SKJ357" s="17"/>
      <c r="SKK357" s="17"/>
      <c r="SKL357" s="17"/>
      <c r="SKM357" s="17"/>
      <c r="SKN357" s="17"/>
      <c r="SKO357" s="17"/>
      <c r="SKP357" s="17"/>
      <c r="SKQ357" s="17"/>
      <c r="SKR357" s="17"/>
      <c r="SKS357" s="17"/>
      <c r="SKT357" s="17"/>
      <c r="SKU357" s="17"/>
      <c r="SKV357" s="17"/>
      <c r="SKW357" s="17"/>
      <c r="SKX357" s="17"/>
      <c r="SKY357" s="17"/>
      <c r="SKZ357" s="17"/>
      <c r="SLA357" s="17"/>
      <c r="SLB357" s="17"/>
      <c r="SLC357" s="17"/>
      <c r="SLD357" s="17"/>
      <c r="SLE357" s="17"/>
      <c r="SLF357" s="17"/>
      <c r="SLG357" s="17"/>
      <c r="SLH357" s="17"/>
      <c r="SLI357" s="17"/>
      <c r="SLJ357" s="17"/>
      <c r="SLK357" s="17"/>
      <c r="SLL357" s="17"/>
      <c r="SLM357" s="17"/>
      <c r="SLN357" s="17"/>
      <c r="SLO357" s="17"/>
      <c r="SLP357" s="17"/>
      <c r="SLQ357" s="17"/>
      <c r="SLR357" s="17"/>
      <c r="SLS357" s="17"/>
      <c r="SLT357" s="17"/>
      <c r="SLU357" s="17"/>
      <c r="SLV357" s="17"/>
      <c r="SLW357" s="17"/>
      <c r="SLX357" s="17"/>
      <c r="SLY357" s="17"/>
      <c r="SLZ357" s="17"/>
      <c r="SMA357" s="17"/>
      <c r="SMB357" s="17"/>
      <c r="SMC357" s="17"/>
      <c r="SMD357" s="17"/>
      <c r="SME357" s="17"/>
      <c r="SMF357" s="17"/>
      <c r="SMG357" s="17"/>
      <c r="SMH357" s="17"/>
      <c r="SMI357" s="17"/>
      <c r="SMJ357" s="17"/>
      <c r="SMK357" s="17"/>
      <c r="SML357" s="17"/>
      <c r="SMM357" s="17"/>
      <c r="SMN357" s="17"/>
      <c r="SMO357" s="17"/>
      <c r="SMP357" s="17"/>
      <c r="SMQ357" s="17"/>
      <c r="SMR357" s="17"/>
      <c r="SMS357" s="17"/>
      <c r="SMT357" s="17"/>
      <c r="SMU357" s="17"/>
      <c r="SMV357" s="17"/>
      <c r="SMW357" s="17"/>
      <c r="SMX357" s="17"/>
      <c r="SMY357" s="17"/>
      <c r="SMZ357" s="17"/>
      <c r="SNA357" s="17"/>
      <c r="SNB357" s="17"/>
      <c r="SNC357" s="17"/>
      <c r="SND357" s="17"/>
      <c r="SNE357" s="17"/>
      <c r="SNF357" s="17"/>
      <c r="SNG357" s="17"/>
      <c r="SNH357" s="17"/>
      <c r="SNI357" s="17"/>
      <c r="SNJ357" s="17"/>
      <c r="SNK357" s="17"/>
      <c r="SNL357" s="17"/>
      <c r="SNM357" s="17"/>
      <c r="SNN357" s="17"/>
      <c r="SNO357" s="17"/>
      <c r="SNP357" s="17"/>
      <c r="SNQ357" s="17"/>
      <c r="SNR357" s="17"/>
      <c r="SNS357" s="17"/>
      <c r="SNT357" s="17"/>
      <c r="SNU357" s="17"/>
      <c r="SNV357" s="17"/>
      <c r="SNW357" s="17"/>
      <c r="SNX357" s="17"/>
      <c r="SNY357" s="17"/>
      <c r="SNZ357" s="17"/>
      <c r="SOA357" s="17"/>
      <c r="SOB357" s="17"/>
      <c r="SOC357" s="17"/>
      <c r="SOD357" s="17"/>
      <c r="SOE357" s="17"/>
      <c r="SOF357" s="17"/>
      <c r="SOG357" s="17"/>
      <c r="SOH357" s="17"/>
      <c r="SOI357" s="17"/>
      <c r="SOJ357" s="17"/>
      <c r="SOK357" s="17"/>
      <c r="SOL357" s="17"/>
      <c r="SOM357" s="17"/>
      <c r="SON357" s="17"/>
      <c r="SOO357" s="17"/>
      <c r="SOP357" s="17"/>
      <c r="SOQ357" s="17"/>
      <c r="SOR357" s="17"/>
      <c r="SOS357" s="17"/>
      <c r="SOT357" s="17"/>
      <c r="SOU357" s="17"/>
      <c r="SOV357" s="17"/>
      <c r="SOW357" s="17"/>
      <c r="SOX357" s="17"/>
      <c r="SOY357" s="17"/>
      <c r="SOZ357" s="17"/>
      <c r="SPA357" s="17"/>
      <c r="SPB357" s="17"/>
      <c r="SPC357" s="17"/>
      <c r="SPD357" s="17"/>
      <c r="SPE357" s="17"/>
      <c r="SPF357" s="17"/>
      <c r="SPG357" s="17"/>
      <c r="SPH357" s="17"/>
      <c r="SPI357" s="17"/>
      <c r="SPJ357" s="17"/>
      <c r="SPK357" s="17"/>
      <c r="SPL357" s="17"/>
      <c r="SPM357" s="17"/>
      <c r="SPN357" s="17"/>
      <c r="SPO357" s="17"/>
      <c r="SPP357" s="17"/>
      <c r="SPQ357" s="17"/>
      <c r="SPR357" s="17"/>
      <c r="SPS357" s="17"/>
      <c r="SPT357" s="17"/>
      <c r="SPU357" s="17"/>
      <c r="SPV357" s="17"/>
      <c r="SPW357" s="17"/>
      <c r="SPX357" s="17"/>
      <c r="SPY357" s="17"/>
      <c r="SPZ357" s="17"/>
      <c r="SQA357" s="17"/>
      <c r="SQB357" s="17"/>
      <c r="SQC357" s="17"/>
      <c r="SQD357" s="17"/>
      <c r="SQE357" s="17"/>
      <c r="SQF357" s="17"/>
      <c r="SQG357" s="17"/>
      <c r="SQH357" s="17"/>
      <c r="SQI357" s="17"/>
      <c r="SQJ357" s="17"/>
      <c r="SQK357" s="17"/>
      <c r="SQL357" s="17"/>
      <c r="SQM357" s="17"/>
      <c r="SQN357" s="17"/>
      <c r="SQO357" s="17"/>
      <c r="SQP357" s="17"/>
      <c r="SQQ357" s="17"/>
      <c r="SQR357" s="17"/>
      <c r="SQS357" s="17"/>
      <c r="SQT357" s="17"/>
      <c r="SQU357" s="17"/>
      <c r="SQV357" s="17"/>
      <c r="SQW357" s="17"/>
      <c r="SQX357" s="17"/>
      <c r="SQY357" s="17"/>
      <c r="SQZ357" s="17"/>
      <c r="SRA357" s="17"/>
      <c r="SRB357" s="17"/>
      <c r="SRC357" s="17"/>
      <c r="SRD357" s="17"/>
      <c r="SRE357" s="17"/>
      <c r="SRF357" s="17"/>
      <c r="SRG357" s="17"/>
      <c r="SRH357" s="17"/>
      <c r="SRI357" s="17"/>
      <c r="SRJ357" s="17"/>
      <c r="SRK357" s="17"/>
      <c r="SRL357" s="17"/>
      <c r="SRM357" s="17"/>
      <c r="SRN357" s="17"/>
      <c r="SRO357" s="17"/>
      <c r="SRP357" s="17"/>
      <c r="SRQ357" s="17"/>
      <c r="SRR357" s="17"/>
      <c r="SRS357" s="17"/>
      <c r="SRT357" s="17"/>
      <c r="SRU357" s="17"/>
      <c r="SRV357" s="17"/>
      <c r="SRW357" s="17"/>
      <c r="SRX357" s="17"/>
      <c r="SRY357" s="17"/>
      <c r="SRZ357" s="17"/>
      <c r="SSA357" s="17"/>
      <c r="SSB357" s="17"/>
      <c r="SSC357" s="17"/>
      <c r="SSD357" s="17"/>
      <c r="SSE357" s="17"/>
      <c r="SSF357" s="17"/>
      <c r="SSG357" s="17"/>
      <c r="SSH357" s="17"/>
      <c r="SSI357" s="17"/>
      <c r="SSJ357" s="17"/>
      <c r="SSK357" s="17"/>
      <c r="SSL357" s="17"/>
      <c r="SSM357" s="17"/>
      <c r="SSN357" s="17"/>
      <c r="SSO357" s="17"/>
      <c r="SSP357" s="17"/>
      <c r="SSQ357" s="17"/>
      <c r="SSR357" s="17"/>
      <c r="SSS357" s="17"/>
      <c r="SST357" s="17"/>
      <c r="SSU357" s="17"/>
      <c r="SSV357" s="17"/>
      <c r="SSW357" s="17"/>
      <c r="SSX357" s="17"/>
      <c r="SSY357" s="17"/>
      <c r="SSZ357" s="17"/>
      <c r="STA357" s="17"/>
      <c r="STB357" s="17"/>
      <c r="STC357" s="17"/>
      <c r="STD357" s="17"/>
      <c r="STE357" s="17"/>
      <c r="STF357" s="17"/>
      <c r="STG357" s="17"/>
      <c r="STH357" s="17"/>
      <c r="STI357" s="17"/>
      <c r="STJ357" s="17"/>
      <c r="STK357" s="17"/>
      <c r="STL357" s="17"/>
      <c r="STM357" s="17"/>
      <c r="STN357" s="17"/>
      <c r="STO357" s="17"/>
      <c r="STP357" s="17"/>
      <c r="STQ357" s="17"/>
      <c r="STR357" s="17"/>
      <c r="STS357" s="17"/>
      <c r="STT357" s="17"/>
      <c r="STU357" s="17"/>
      <c r="STV357" s="17"/>
      <c r="STW357" s="17"/>
      <c r="STX357" s="17"/>
      <c r="STY357" s="17"/>
      <c r="STZ357" s="17"/>
      <c r="SUA357" s="17"/>
      <c r="SUB357" s="17"/>
      <c r="SUC357" s="17"/>
      <c r="SUD357" s="17"/>
      <c r="SUE357" s="17"/>
      <c r="SUF357" s="17"/>
      <c r="SUG357" s="17"/>
      <c r="SUH357" s="17"/>
      <c r="SUI357" s="17"/>
      <c r="SUJ357" s="17"/>
      <c r="SUK357" s="17"/>
      <c r="SUL357" s="17"/>
      <c r="SUM357" s="17"/>
      <c r="SUN357" s="17"/>
      <c r="SUO357" s="17"/>
      <c r="SUP357" s="17"/>
      <c r="SUQ357" s="17"/>
      <c r="SUR357" s="17"/>
      <c r="SUS357" s="17"/>
      <c r="SUT357" s="17"/>
      <c r="SUU357" s="17"/>
      <c r="SUV357" s="17"/>
      <c r="SUW357" s="17"/>
      <c r="SUX357" s="17"/>
      <c r="SUY357" s="17"/>
      <c r="SUZ357" s="17"/>
      <c r="SVA357" s="17"/>
      <c r="SVB357" s="17"/>
      <c r="SVC357" s="17"/>
      <c r="SVD357" s="17"/>
      <c r="SVE357" s="17"/>
      <c r="SVF357" s="17"/>
      <c r="SVG357" s="17"/>
      <c r="SVH357" s="17"/>
      <c r="SVI357" s="17"/>
      <c r="SVJ357" s="17"/>
      <c r="SVK357" s="17"/>
      <c r="SVL357" s="17"/>
      <c r="SVM357" s="17"/>
      <c r="SVN357" s="17"/>
      <c r="SVO357" s="17"/>
      <c r="SVP357" s="17"/>
      <c r="SVQ357" s="17"/>
      <c r="SVR357" s="17"/>
      <c r="SVS357" s="17"/>
      <c r="SVT357" s="17"/>
      <c r="SVU357" s="17"/>
      <c r="SVV357" s="17"/>
      <c r="SVW357" s="17"/>
      <c r="SVX357" s="17"/>
      <c r="SVY357" s="17"/>
      <c r="SVZ357" s="17"/>
      <c r="SWA357" s="17"/>
      <c r="SWB357" s="17"/>
      <c r="SWC357" s="17"/>
      <c r="SWD357" s="17"/>
      <c r="SWE357" s="17"/>
      <c r="SWF357" s="17"/>
      <c r="SWG357" s="17"/>
      <c r="SWH357" s="17"/>
      <c r="SWI357" s="17"/>
      <c r="SWJ357" s="17"/>
      <c r="SWK357" s="17"/>
      <c r="SWL357" s="17"/>
      <c r="SWM357" s="17"/>
      <c r="SWN357" s="17"/>
      <c r="SWO357" s="17"/>
      <c r="SWP357" s="17"/>
      <c r="SWQ357" s="17"/>
      <c r="SWR357" s="17"/>
      <c r="SWS357" s="17"/>
      <c r="SWT357" s="17"/>
      <c r="SWU357" s="17"/>
      <c r="SWV357" s="17"/>
      <c r="SWW357" s="17"/>
      <c r="SWX357" s="17"/>
      <c r="SWY357" s="17"/>
      <c r="SWZ357" s="17"/>
      <c r="SXA357" s="17"/>
      <c r="SXB357" s="17"/>
      <c r="SXC357" s="17"/>
      <c r="SXD357" s="17"/>
      <c r="SXE357" s="17"/>
      <c r="SXF357" s="17"/>
      <c r="SXG357" s="17"/>
      <c r="SXH357" s="17"/>
      <c r="SXI357" s="17"/>
      <c r="SXJ357" s="17"/>
      <c r="SXK357" s="17"/>
      <c r="SXL357" s="17"/>
      <c r="SXM357" s="17"/>
      <c r="SXN357" s="17"/>
      <c r="SXO357" s="17"/>
      <c r="SXP357" s="17"/>
      <c r="SXQ357" s="17"/>
      <c r="SXR357" s="17"/>
      <c r="SXS357" s="17"/>
      <c r="SXT357" s="17"/>
      <c r="SXU357" s="17"/>
      <c r="SXV357" s="17"/>
      <c r="SXW357" s="17"/>
      <c r="SXX357" s="17"/>
      <c r="SXY357" s="17"/>
      <c r="SXZ357" s="17"/>
      <c r="SYA357" s="17"/>
      <c r="SYB357" s="17"/>
      <c r="SYC357" s="17"/>
      <c r="SYD357" s="17"/>
      <c r="SYE357" s="17"/>
      <c r="SYF357" s="17"/>
      <c r="SYG357" s="17"/>
      <c r="SYH357" s="17"/>
      <c r="SYI357" s="17"/>
      <c r="SYJ357" s="17"/>
      <c r="SYK357" s="17"/>
      <c r="SYL357" s="17"/>
      <c r="SYM357" s="17"/>
      <c r="SYN357" s="17"/>
      <c r="SYO357" s="17"/>
      <c r="SYP357" s="17"/>
      <c r="SYQ357" s="17"/>
      <c r="SYR357" s="17"/>
      <c r="SYS357" s="17"/>
      <c r="SYT357" s="17"/>
      <c r="SYU357" s="17"/>
      <c r="SYV357" s="17"/>
      <c r="SYW357" s="17"/>
      <c r="SYX357" s="17"/>
      <c r="SYY357" s="17"/>
      <c r="SYZ357" s="17"/>
      <c r="SZA357" s="17"/>
      <c r="SZB357" s="17"/>
      <c r="SZC357" s="17"/>
      <c r="SZD357" s="17"/>
      <c r="SZE357" s="17"/>
      <c r="SZF357" s="17"/>
      <c r="SZG357" s="17"/>
      <c r="SZH357" s="17"/>
      <c r="SZI357" s="17"/>
      <c r="SZJ357" s="17"/>
      <c r="SZK357" s="17"/>
      <c r="SZL357" s="17"/>
      <c r="SZM357" s="17"/>
      <c r="SZN357" s="17"/>
      <c r="SZO357" s="17"/>
      <c r="SZP357" s="17"/>
      <c r="SZQ357" s="17"/>
      <c r="SZR357" s="17"/>
      <c r="SZS357" s="17"/>
      <c r="SZT357" s="17"/>
      <c r="SZU357" s="17"/>
      <c r="SZV357" s="17"/>
      <c r="SZW357" s="17"/>
      <c r="SZX357" s="17"/>
      <c r="SZY357" s="17"/>
      <c r="SZZ357" s="17"/>
      <c r="TAA357" s="17"/>
      <c r="TAB357" s="17"/>
      <c r="TAC357" s="17"/>
      <c r="TAD357" s="17"/>
      <c r="TAE357" s="17"/>
      <c r="TAF357" s="17"/>
      <c r="TAG357" s="17"/>
      <c r="TAH357" s="17"/>
      <c r="TAI357" s="17"/>
      <c r="TAJ357" s="17"/>
      <c r="TAK357" s="17"/>
      <c r="TAL357" s="17"/>
      <c r="TAM357" s="17"/>
      <c r="TAN357" s="17"/>
      <c r="TAO357" s="17"/>
      <c r="TAP357" s="17"/>
      <c r="TAQ357" s="17"/>
      <c r="TAR357" s="17"/>
      <c r="TAS357" s="17"/>
      <c r="TAT357" s="17"/>
      <c r="TAU357" s="17"/>
      <c r="TAV357" s="17"/>
      <c r="TAW357" s="17"/>
      <c r="TAX357" s="17"/>
      <c r="TAY357" s="17"/>
      <c r="TAZ357" s="17"/>
      <c r="TBA357" s="17"/>
      <c r="TBB357" s="17"/>
      <c r="TBC357" s="17"/>
      <c r="TBD357" s="17"/>
      <c r="TBE357" s="17"/>
      <c r="TBF357" s="17"/>
      <c r="TBG357" s="17"/>
      <c r="TBH357" s="17"/>
      <c r="TBI357" s="17"/>
      <c r="TBJ357" s="17"/>
      <c r="TBK357" s="17"/>
      <c r="TBL357" s="17"/>
      <c r="TBM357" s="17"/>
      <c r="TBN357" s="17"/>
      <c r="TBO357" s="17"/>
      <c r="TBP357" s="17"/>
      <c r="TBQ357" s="17"/>
      <c r="TBR357" s="17"/>
      <c r="TBS357" s="17"/>
      <c r="TBT357" s="17"/>
      <c r="TBU357" s="17"/>
      <c r="TBV357" s="17"/>
      <c r="TBW357" s="17"/>
      <c r="TBX357" s="17"/>
      <c r="TBY357" s="17"/>
      <c r="TBZ357" s="17"/>
      <c r="TCA357" s="17"/>
      <c r="TCB357" s="17"/>
      <c r="TCC357" s="17"/>
      <c r="TCD357" s="17"/>
      <c r="TCE357" s="17"/>
      <c r="TCF357" s="17"/>
      <c r="TCG357" s="17"/>
      <c r="TCH357" s="17"/>
      <c r="TCI357" s="17"/>
      <c r="TCJ357" s="17"/>
      <c r="TCK357" s="17"/>
      <c r="TCL357" s="17"/>
      <c r="TCM357" s="17"/>
      <c r="TCN357" s="17"/>
      <c r="TCO357" s="17"/>
      <c r="TCP357" s="17"/>
      <c r="TCQ357" s="17"/>
      <c r="TCR357" s="17"/>
      <c r="TCS357" s="17"/>
      <c r="TCT357" s="17"/>
      <c r="TCU357" s="17"/>
      <c r="TCV357" s="17"/>
      <c r="TCW357" s="17"/>
      <c r="TCX357" s="17"/>
      <c r="TCY357" s="17"/>
      <c r="TCZ357" s="17"/>
      <c r="TDA357" s="17"/>
      <c r="TDB357" s="17"/>
      <c r="TDC357" s="17"/>
      <c r="TDD357" s="17"/>
      <c r="TDE357" s="17"/>
      <c r="TDF357" s="17"/>
      <c r="TDG357" s="17"/>
      <c r="TDH357" s="17"/>
      <c r="TDI357" s="17"/>
      <c r="TDJ357" s="17"/>
      <c r="TDK357" s="17"/>
      <c r="TDL357" s="17"/>
      <c r="TDM357" s="17"/>
      <c r="TDN357" s="17"/>
      <c r="TDO357" s="17"/>
      <c r="TDP357" s="17"/>
      <c r="TDQ357" s="17"/>
      <c r="TDR357" s="17"/>
      <c r="TDS357" s="17"/>
      <c r="TDT357" s="17"/>
      <c r="TDU357" s="17"/>
      <c r="TDV357" s="17"/>
      <c r="TDW357" s="17"/>
      <c r="TDX357" s="17"/>
      <c r="TDY357" s="17"/>
      <c r="TDZ357" s="17"/>
      <c r="TEA357" s="17"/>
      <c r="TEB357" s="17"/>
      <c r="TEC357" s="17"/>
      <c r="TED357" s="17"/>
      <c r="TEE357" s="17"/>
      <c r="TEF357" s="17"/>
      <c r="TEG357" s="17"/>
      <c r="TEH357" s="17"/>
      <c r="TEI357" s="17"/>
      <c r="TEJ357" s="17"/>
      <c r="TEK357" s="17"/>
      <c r="TEL357" s="17"/>
      <c r="TEM357" s="17"/>
      <c r="TEN357" s="17"/>
      <c r="TEO357" s="17"/>
      <c r="TEP357" s="17"/>
      <c r="TEQ357" s="17"/>
      <c r="TER357" s="17"/>
      <c r="TES357" s="17"/>
      <c r="TET357" s="17"/>
      <c r="TEU357" s="17"/>
      <c r="TEV357" s="17"/>
      <c r="TEW357" s="17"/>
      <c r="TEX357" s="17"/>
      <c r="TEY357" s="17"/>
      <c r="TEZ357" s="17"/>
      <c r="TFA357" s="17"/>
      <c r="TFB357" s="17"/>
      <c r="TFC357" s="17"/>
      <c r="TFD357" s="17"/>
      <c r="TFE357" s="17"/>
      <c r="TFF357" s="17"/>
      <c r="TFG357" s="17"/>
      <c r="TFH357" s="17"/>
      <c r="TFI357" s="17"/>
      <c r="TFJ357" s="17"/>
      <c r="TFK357" s="17"/>
      <c r="TFL357" s="17"/>
      <c r="TFM357" s="17"/>
      <c r="TFN357" s="17"/>
      <c r="TFO357" s="17"/>
      <c r="TFP357" s="17"/>
      <c r="TFQ357" s="17"/>
      <c r="TFR357" s="17"/>
      <c r="TFS357" s="17"/>
      <c r="TFT357" s="17"/>
      <c r="TFU357" s="17"/>
      <c r="TFV357" s="17"/>
      <c r="TFW357" s="17"/>
      <c r="TFX357" s="17"/>
      <c r="TFY357" s="17"/>
      <c r="TFZ357" s="17"/>
      <c r="TGA357" s="17"/>
      <c r="TGB357" s="17"/>
      <c r="TGC357" s="17"/>
      <c r="TGD357" s="17"/>
      <c r="TGE357" s="17"/>
      <c r="TGF357" s="17"/>
      <c r="TGG357" s="17"/>
      <c r="TGH357" s="17"/>
      <c r="TGI357" s="17"/>
      <c r="TGJ357" s="17"/>
      <c r="TGK357" s="17"/>
      <c r="TGL357" s="17"/>
      <c r="TGM357" s="17"/>
      <c r="TGN357" s="17"/>
      <c r="TGO357" s="17"/>
      <c r="TGP357" s="17"/>
      <c r="TGQ357" s="17"/>
      <c r="TGR357" s="17"/>
      <c r="TGS357" s="17"/>
      <c r="TGT357" s="17"/>
      <c r="TGU357" s="17"/>
      <c r="TGV357" s="17"/>
      <c r="TGW357" s="17"/>
      <c r="TGX357" s="17"/>
      <c r="TGY357" s="17"/>
      <c r="TGZ357" s="17"/>
      <c r="THA357" s="17"/>
      <c r="THB357" s="17"/>
      <c r="THC357" s="17"/>
      <c r="THD357" s="17"/>
      <c r="THE357" s="17"/>
      <c r="THF357" s="17"/>
      <c r="THG357" s="17"/>
      <c r="THH357" s="17"/>
      <c r="THI357" s="17"/>
      <c r="THJ357" s="17"/>
      <c r="THK357" s="17"/>
      <c r="THL357" s="17"/>
      <c r="THM357" s="17"/>
      <c r="THN357" s="17"/>
      <c r="THO357" s="17"/>
      <c r="THP357" s="17"/>
      <c r="THQ357" s="17"/>
      <c r="THR357" s="17"/>
      <c r="THS357" s="17"/>
      <c r="THT357" s="17"/>
      <c r="THU357" s="17"/>
      <c r="THV357" s="17"/>
      <c r="THW357" s="17"/>
      <c r="THX357" s="17"/>
      <c r="THY357" s="17"/>
      <c r="THZ357" s="17"/>
      <c r="TIA357" s="17"/>
      <c r="TIB357" s="17"/>
      <c r="TIC357" s="17"/>
      <c r="TID357" s="17"/>
      <c r="TIE357" s="17"/>
      <c r="TIF357" s="17"/>
      <c r="TIG357" s="17"/>
      <c r="TIH357" s="17"/>
      <c r="TII357" s="17"/>
      <c r="TIJ357" s="17"/>
      <c r="TIK357" s="17"/>
      <c r="TIL357" s="17"/>
      <c r="TIM357" s="17"/>
      <c r="TIN357" s="17"/>
      <c r="TIO357" s="17"/>
      <c r="TIP357" s="17"/>
      <c r="TIQ357" s="17"/>
      <c r="TIR357" s="17"/>
      <c r="TIS357" s="17"/>
      <c r="TIT357" s="17"/>
      <c r="TIU357" s="17"/>
      <c r="TIV357" s="17"/>
      <c r="TIW357" s="17"/>
      <c r="TIX357" s="17"/>
      <c r="TIY357" s="17"/>
      <c r="TIZ357" s="17"/>
      <c r="TJA357" s="17"/>
      <c r="TJB357" s="17"/>
      <c r="TJC357" s="17"/>
      <c r="TJD357" s="17"/>
      <c r="TJE357" s="17"/>
      <c r="TJF357" s="17"/>
      <c r="TJG357" s="17"/>
      <c r="TJH357" s="17"/>
      <c r="TJI357" s="17"/>
      <c r="TJJ357" s="17"/>
      <c r="TJK357" s="17"/>
      <c r="TJL357" s="17"/>
      <c r="TJM357" s="17"/>
      <c r="TJN357" s="17"/>
      <c r="TJO357" s="17"/>
      <c r="TJP357" s="17"/>
      <c r="TJQ357" s="17"/>
      <c r="TJR357" s="17"/>
      <c r="TJS357" s="17"/>
      <c r="TJT357" s="17"/>
      <c r="TJU357" s="17"/>
      <c r="TJV357" s="17"/>
      <c r="TJW357" s="17"/>
      <c r="TJX357" s="17"/>
      <c r="TJY357" s="17"/>
      <c r="TJZ357" s="17"/>
      <c r="TKA357" s="17"/>
      <c r="TKB357" s="17"/>
      <c r="TKC357" s="17"/>
      <c r="TKD357" s="17"/>
      <c r="TKE357" s="17"/>
      <c r="TKF357" s="17"/>
      <c r="TKG357" s="17"/>
      <c r="TKH357" s="17"/>
      <c r="TKI357" s="17"/>
      <c r="TKJ357" s="17"/>
      <c r="TKK357" s="17"/>
      <c r="TKL357" s="17"/>
      <c r="TKM357" s="17"/>
      <c r="TKN357" s="17"/>
      <c r="TKO357" s="17"/>
      <c r="TKP357" s="17"/>
      <c r="TKQ357" s="17"/>
      <c r="TKR357" s="17"/>
      <c r="TKS357" s="17"/>
      <c r="TKT357" s="17"/>
      <c r="TKU357" s="17"/>
      <c r="TKV357" s="17"/>
      <c r="TKW357" s="17"/>
      <c r="TKX357" s="17"/>
      <c r="TKY357" s="17"/>
      <c r="TKZ357" s="17"/>
      <c r="TLA357" s="17"/>
      <c r="TLB357" s="17"/>
      <c r="TLC357" s="17"/>
      <c r="TLD357" s="17"/>
      <c r="TLE357" s="17"/>
      <c r="TLF357" s="17"/>
      <c r="TLG357" s="17"/>
      <c r="TLH357" s="17"/>
      <c r="TLI357" s="17"/>
      <c r="TLJ357" s="17"/>
      <c r="TLK357" s="17"/>
      <c r="TLL357" s="17"/>
      <c r="TLM357" s="17"/>
      <c r="TLN357" s="17"/>
      <c r="TLO357" s="17"/>
      <c r="TLP357" s="17"/>
      <c r="TLQ357" s="17"/>
      <c r="TLR357" s="17"/>
      <c r="TLS357" s="17"/>
      <c r="TLT357" s="17"/>
      <c r="TLU357" s="17"/>
      <c r="TLV357" s="17"/>
      <c r="TLW357" s="17"/>
      <c r="TLX357" s="17"/>
      <c r="TLY357" s="17"/>
      <c r="TLZ357" s="17"/>
      <c r="TMA357" s="17"/>
      <c r="TMB357" s="17"/>
      <c r="TMC357" s="17"/>
      <c r="TMD357" s="17"/>
      <c r="TME357" s="17"/>
      <c r="TMF357" s="17"/>
      <c r="TMG357" s="17"/>
      <c r="TMH357" s="17"/>
      <c r="TMI357" s="17"/>
      <c r="TMJ357" s="17"/>
      <c r="TMK357" s="17"/>
      <c r="TML357" s="17"/>
      <c r="TMM357" s="17"/>
      <c r="TMN357" s="17"/>
      <c r="TMO357" s="17"/>
      <c r="TMP357" s="17"/>
      <c r="TMQ357" s="17"/>
      <c r="TMR357" s="17"/>
      <c r="TMS357" s="17"/>
      <c r="TMT357" s="17"/>
      <c r="TMU357" s="17"/>
      <c r="TMV357" s="17"/>
      <c r="TMW357" s="17"/>
      <c r="TMX357" s="17"/>
      <c r="TMY357" s="17"/>
      <c r="TMZ357" s="17"/>
      <c r="TNA357" s="17"/>
      <c r="TNB357" s="17"/>
      <c r="TNC357" s="17"/>
      <c r="TND357" s="17"/>
      <c r="TNE357" s="17"/>
      <c r="TNF357" s="17"/>
      <c r="TNG357" s="17"/>
      <c r="TNH357" s="17"/>
      <c r="TNI357" s="17"/>
      <c r="TNJ357" s="17"/>
      <c r="TNK357" s="17"/>
      <c r="TNL357" s="17"/>
      <c r="TNM357" s="17"/>
      <c r="TNN357" s="17"/>
      <c r="TNO357" s="17"/>
      <c r="TNP357" s="17"/>
      <c r="TNQ357" s="17"/>
      <c r="TNR357" s="17"/>
      <c r="TNS357" s="17"/>
      <c r="TNT357" s="17"/>
      <c r="TNU357" s="17"/>
      <c r="TNV357" s="17"/>
      <c r="TNW357" s="17"/>
      <c r="TNX357" s="17"/>
      <c r="TNY357" s="17"/>
      <c r="TNZ357" s="17"/>
      <c r="TOA357" s="17"/>
      <c r="TOB357" s="17"/>
      <c r="TOC357" s="17"/>
      <c r="TOD357" s="17"/>
      <c r="TOE357" s="17"/>
      <c r="TOF357" s="17"/>
      <c r="TOG357" s="17"/>
      <c r="TOH357" s="17"/>
      <c r="TOI357" s="17"/>
      <c r="TOJ357" s="17"/>
      <c r="TOK357" s="17"/>
      <c r="TOL357" s="17"/>
      <c r="TOM357" s="17"/>
      <c r="TON357" s="17"/>
      <c r="TOO357" s="17"/>
      <c r="TOP357" s="17"/>
      <c r="TOQ357" s="17"/>
      <c r="TOR357" s="17"/>
      <c r="TOS357" s="17"/>
      <c r="TOT357" s="17"/>
      <c r="TOU357" s="17"/>
      <c r="TOV357" s="17"/>
      <c r="TOW357" s="17"/>
      <c r="TOX357" s="17"/>
      <c r="TOY357" s="17"/>
      <c r="TOZ357" s="17"/>
      <c r="TPA357" s="17"/>
      <c r="TPB357" s="17"/>
      <c r="TPC357" s="17"/>
      <c r="TPD357" s="17"/>
      <c r="TPE357" s="17"/>
      <c r="TPF357" s="17"/>
      <c r="TPG357" s="17"/>
      <c r="TPH357" s="17"/>
      <c r="TPI357" s="17"/>
      <c r="TPJ357" s="17"/>
      <c r="TPK357" s="17"/>
      <c r="TPL357" s="17"/>
      <c r="TPM357" s="17"/>
      <c r="TPN357" s="17"/>
      <c r="TPO357" s="17"/>
      <c r="TPP357" s="17"/>
      <c r="TPQ357" s="17"/>
      <c r="TPR357" s="17"/>
      <c r="TPS357" s="17"/>
      <c r="TPT357" s="17"/>
      <c r="TPU357" s="17"/>
      <c r="TPV357" s="17"/>
      <c r="TPW357" s="17"/>
      <c r="TPX357" s="17"/>
      <c r="TPY357" s="17"/>
      <c r="TPZ357" s="17"/>
      <c r="TQA357" s="17"/>
      <c r="TQB357" s="17"/>
      <c r="TQC357" s="17"/>
      <c r="TQD357" s="17"/>
      <c r="TQE357" s="17"/>
      <c r="TQF357" s="17"/>
      <c r="TQG357" s="17"/>
      <c r="TQH357" s="17"/>
      <c r="TQI357" s="17"/>
      <c r="TQJ357" s="17"/>
      <c r="TQK357" s="17"/>
      <c r="TQL357" s="17"/>
      <c r="TQM357" s="17"/>
      <c r="TQN357" s="17"/>
      <c r="TQO357" s="17"/>
      <c r="TQP357" s="17"/>
      <c r="TQQ357" s="17"/>
      <c r="TQR357" s="17"/>
      <c r="TQS357" s="17"/>
      <c r="TQT357" s="17"/>
      <c r="TQU357" s="17"/>
      <c r="TQV357" s="17"/>
      <c r="TQW357" s="17"/>
      <c r="TQX357" s="17"/>
      <c r="TQY357" s="17"/>
      <c r="TQZ357" s="17"/>
      <c r="TRA357" s="17"/>
      <c r="TRB357" s="17"/>
      <c r="TRC357" s="17"/>
      <c r="TRD357" s="17"/>
      <c r="TRE357" s="17"/>
      <c r="TRF357" s="17"/>
      <c r="TRG357" s="17"/>
      <c r="TRH357" s="17"/>
      <c r="TRI357" s="17"/>
      <c r="TRJ357" s="17"/>
      <c r="TRK357" s="17"/>
      <c r="TRL357" s="17"/>
      <c r="TRM357" s="17"/>
      <c r="TRN357" s="17"/>
      <c r="TRO357" s="17"/>
      <c r="TRP357" s="17"/>
      <c r="TRQ357" s="17"/>
      <c r="TRR357" s="17"/>
      <c r="TRS357" s="17"/>
      <c r="TRT357" s="17"/>
      <c r="TRU357" s="17"/>
      <c r="TRV357" s="17"/>
      <c r="TRW357" s="17"/>
      <c r="TRX357" s="17"/>
      <c r="TRY357" s="17"/>
      <c r="TRZ357" s="17"/>
      <c r="TSA357" s="17"/>
      <c r="TSB357" s="17"/>
      <c r="TSC357" s="17"/>
      <c r="TSD357" s="17"/>
      <c r="TSE357" s="17"/>
      <c r="TSF357" s="17"/>
      <c r="TSG357" s="17"/>
      <c r="TSH357" s="17"/>
      <c r="TSI357" s="17"/>
      <c r="TSJ357" s="17"/>
      <c r="TSK357" s="17"/>
      <c r="TSL357" s="17"/>
      <c r="TSM357" s="17"/>
      <c r="TSN357" s="17"/>
      <c r="TSO357" s="17"/>
      <c r="TSP357" s="17"/>
      <c r="TSQ357" s="17"/>
      <c r="TSR357" s="17"/>
      <c r="TSS357" s="17"/>
      <c r="TST357" s="17"/>
      <c r="TSU357" s="17"/>
      <c r="TSV357" s="17"/>
      <c r="TSW357" s="17"/>
      <c r="TSX357" s="17"/>
      <c r="TSY357" s="17"/>
      <c r="TSZ357" s="17"/>
      <c r="TTA357" s="17"/>
      <c r="TTB357" s="17"/>
      <c r="TTC357" s="17"/>
      <c r="TTD357" s="17"/>
      <c r="TTE357" s="17"/>
      <c r="TTF357" s="17"/>
      <c r="TTG357" s="17"/>
      <c r="TTH357" s="17"/>
      <c r="TTI357" s="17"/>
      <c r="TTJ357" s="17"/>
      <c r="TTK357" s="17"/>
      <c r="TTL357" s="17"/>
      <c r="TTM357" s="17"/>
      <c r="TTN357" s="17"/>
      <c r="TTO357" s="17"/>
      <c r="TTP357" s="17"/>
      <c r="TTQ357" s="17"/>
      <c r="TTR357" s="17"/>
      <c r="TTS357" s="17"/>
      <c r="TTT357" s="17"/>
      <c r="TTU357" s="17"/>
      <c r="TTV357" s="17"/>
      <c r="TTW357" s="17"/>
      <c r="TTX357" s="17"/>
      <c r="TTY357" s="17"/>
      <c r="TTZ357" s="17"/>
      <c r="TUA357" s="17"/>
      <c r="TUB357" s="17"/>
      <c r="TUC357" s="17"/>
      <c r="TUD357" s="17"/>
      <c r="TUE357" s="17"/>
      <c r="TUF357" s="17"/>
      <c r="TUG357" s="17"/>
      <c r="TUH357" s="17"/>
      <c r="TUI357" s="17"/>
      <c r="TUJ357" s="17"/>
      <c r="TUK357" s="17"/>
      <c r="TUL357" s="17"/>
      <c r="TUM357" s="17"/>
      <c r="TUN357" s="17"/>
      <c r="TUO357" s="17"/>
      <c r="TUP357" s="17"/>
      <c r="TUQ357" s="17"/>
      <c r="TUR357" s="17"/>
      <c r="TUS357" s="17"/>
      <c r="TUT357" s="17"/>
      <c r="TUU357" s="17"/>
      <c r="TUV357" s="17"/>
      <c r="TUW357" s="17"/>
      <c r="TUX357" s="17"/>
      <c r="TUY357" s="17"/>
      <c r="TUZ357" s="17"/>
      <c r="TVA357" s="17"/>
      <c r="TVB357" s="17"/>
      <c r="TVC357" s="17"/>
      <c r="TVD357" s="17"/>
      <c r="TVE357" s="17"/>
      <c r="TVF357" s="17"/>
      <c r="TVG357" s="17"/>
      <c r="TVH357" s="17"/>
      <c r="TVI357" s="17"/>
      <c r="TVJ357" s="17"/>
      <c r="TVK357" s="17"/>
      <c r="TVL357" s="17"/>
      <c r="TVM357" s="17"/>
      <c r="TVN357" s="17"/>
      <c r="TVO357" s="17"/>
      <c r="TVP357" s="17"/>
      <c r="TVQ357" s="17"/>
      <c r="TVR357" s="17"/>
      <c r="TVS357" s="17"/>
      <c r="TVT357" s="17"/>
      <c r="TVU357" s="17"/>
      <c r="TVV357" s="17"/>
      <c r="TVW357" s="17"/>
      <c r="TVX357" s="17"/>
      <c r="TVY357" s="17"/>
      <c r="TVZ357" s="17"/>
      <c r="TWA357" s="17"/>
      <c r="TWB357" s="17"/>
      <c r="TWC357" s="17"/>
      <c r="TWD357" s="17"/>
      <c r="TWE357" s="17"/>
      <c r="TWF357" s="17"/>
      <c r="TWG357" s="17"/>
      <c r="TWH357" s="17"/>
      <c r="TWI357" s="17"/>
      <c r="TWJ357" s="17"/>
      <c r="TWK357" s="17"/>
      <c r="TWL357" s="17"/>
      <c r="TWM357" s="17"/>
      <c r="TWN357" s="17"/>
      <c r="TWO357" s="17"/>
      <c r="TWP357" s="17"/>
      <c r="TWQ357" s="17"/>
      <c r="TWR357" s="17"/>
      <c r="TWS357" s="17"/>
      <c r="TWT357" s="17"/>
      <c r="TWU357" s="17"/>
      <c r="TWV357" s="17"/>
      <c r="TWW357" s="17"/>
      <c r="TWX357" s="17"/>
      <c r="TWY357" s="17"/>
      <c r="TWZ357" s="17"/>
      <c r="TXA357" s="17"/>
      <c r="TXB357" s="17"/>
      <c r="TXC357" s="17"/>
      <c r="TXD357" s="17"/>
      <c r="TXE357" s="17"/>
      <c r="TXF357" s="17"/>
      <c r="TXG357" s="17"/>
      <c r="TXH357" s="17"/>
      <c r="TXI357" s="17"/>
      <c r="TXJ357" s="17"/>
      <c r="TXK357" s="17"/>
      <c r="TXL357" s="17"/>
      <c r="TXM357" s="17"/>
      <c r="TXN357" s="17"/>
      <c r="TXO357" s="17"/>
      <c r="TXP357" s="17"/>
      <c r="TXQ357" s="17"/>
      <c r="TXR357" s="17"/>
      <c r="TXS357" s="17"/>
      <c r="TXT357" s="17"/>
      <c r="TXU357" s="17"/>
      <c r="TXV357" s="17"/>
      <c r="TXW357" s="17"/>
      <c r="TXX357" s="17"/>
      <c r="TXY357" s="17"/>
      <c r="TXZ357" s="17"/>
      <c r="TYA357" s="17"/>
      <c r="TYB357" s="17"/>
      <c r="TYC357" s="17"/>
      <c r="TYD357" s="17"/>
      <c r="TYE357" s="17"/>
      <c r="TYF357" s="17"/>
      <c r="TYG357" s="17"/>
      <c r="TYH357" s="17"/>
      <c r="TYI357" s="17"/>
      <c r="TYJ357" s="17"/>
      <c r="TYK357" s="17"/>
      <c r="TYL357" s="17"/>
      <c r="TYM357" s="17"/>
      <c r="TYN357" s="17"/>
      <c r="TYO357" s="17"/>
      <c r="TYP357" s="17"/>
      <c r="TYQ357" s="17"/>
      <c r="TYR357" s="17"/>
      <c r="TYS357" s="17"/>
      <c r="TYT357" s="17"/>
      <c r="TYU357" s="17"/>
      <c r="TYV357" s="17"/>
      <c r="TYW357" s="17"/>
      <c r="TYX357" s="17"/>
      <c r="TYY357" s="17"/>
      <c r="TYZ357" s="17"/>
      <c r="TZA357" s="17"/>
      <c r="TZB357" s="17"/>
      <c r="TZC357" s="17"/>
      <c r="TZD357" s="17"/>
      <c r="TZE357" s="17"/>
      <c r="TZF357" s="17"/>
      <c r="TZG357" s="17"/>
      <c r="TZH357" s="17"/>
      <c r="TZI357" s="17"/>
      <c r="TZJ357" s="17"/>
      <c r="TZK357" s="17"/>
      <c r="TZL357" s="17"/>
      <c r="TZM357" s="17"/>
      <c r="TZN357" s="17"/>
      <c r="TZO357" s="17"/>
      <c r="TZP357" s="17"/>
      <c r="TZQ357" s="17"/>
      <c r="TZR357" s="17"/>
      <c r="TZS357" s="17"/>
      <c r="TZT357" s="17"/>
      <c r="TZU357" s="17"/>
      <c r="TZV357" s="17"/>
      <c r="TZW357" s="17"/>
      <c r="TZX357" s="17"/>
      <c r="TZY357" s="17"/>
      <c r="TZZ357" s="17"/>
      <c r="UAA357" s="17"/>
      <c r="UAB357" s="17"/>
      <c r="UAC357" s="17"/>
      <c r="UAD357" s="17"/>
      <c r="UAE357" s="17"/>
      <c r="UAF357" s="17"/>
      <c r="UAG357" s="17"/>
      <c r="UAH357" s="17"/>
      <c r="UAI357" s="17"/>
      <c r="UAJ357" s="17"/>
      <c r="UAK357" s="17"/>
      <c r="UAL357" s="17"/>
      <c r="UAM357" s="17"/>
      <c r="UAN357" s="17"/>
      <c r="UAO357" s="17"/>
      <c r="UAP357" s="17"/>
      <c r="UAQ357" s="17"/>
      <c r="UAR357" s="17"/>
      <c r="UAS357" s="17"/>
      <c r="UAT357" s="17"/>
      <c r="UAU357" s="17"/>
      <c r="UAV357" s="17"/>
      <c r="UAW357" s="17"/>
      <c r="UAX357" s="17"/>
      <c r="UAY357" s="17"/>
      <c r="UAZ357" s="17"/>
      <c r="UBA357" s="17"/>
      <c r="UBB357" s="17"/>
      <c r="UBC357" s="17"/>
      <c r="UBD357" s="17"/>
      <c r="UBE357" s="17"/>
      <c r="UBF357" s="17"/>
      <c r="UBG357" s="17"/>
      <c r="UBH357" s="17"/>
      <c r="UBI357" s="17"/>
      <c r="UBJ357" s="17"/>
      <c r="UBK357" s="17"/>
      <c r="UBL357" s="17"/>
      <c r="UBM357" s="17"/>
      <c r="UBN357" s="17"/>
      <c r="UBO357" s="17"/>
      <c r="UBP357" s="17"/>
      <c r="UBQ357" s="17"/>
      <c r="UBR357" s="17"/>
      <c r="UBS357" s="17"/>
      <c r="UBT357" s="17"/>
      <c r="UBU357" s="17"/>
      <c r="UBV357" s="17"/>
      <c r="UBW357" s="17"/>
      <c r="UBX357" s="17"/>
      <c r="UBY357" s="17"/>
      <c r="UBZ357" s="17"/>
      <c r="UCA357" s="17"/>
      <c r="UCB357" s="17"/>
      <c r="UCC357" s="17"/>
      <c r="UCD357" s="17"/>
      <c r="UCE357" s="17"/>
      <c r="UCF357" s="17"/>
      <c r="UCG357" s="17"/>
      <c r="UCH357" s="17"/>
      <c r="UCI357" s="17"/>
      <c r="UCJ357" s="17"/>
      <c r="UCK357" s="17"/>
      <c r="UCL357" s="17"/>
      <c r="UCM357" s="17"/>
      <c r="UCN357" s="17"/>
      <c r="UCO357" s="17"/>
      <c r="UCP357" s="17"/>
      <c r="UCQ357" s="17"/>
      <c r="UCR357" s="17"/>
      <c r="UCS357" s="17"/>
      <c r="UCT357" s="17"/>
      <c r="UCU357" s="17"/>
      <c r="UCV357" s="17"/>
      <c r="UCW357" s="17"/>
      <c r="UCX357" s="17"/>
      <c r="UCY357" s="17"/>
      <c r="UCZ357" s="17"/>
      <c r="UDA357" s="17"/>
      <c r="UDB357" s="17"/>
      <c r="UDC357" s="17"/>
      <c r="UDD357" s="17"/>
      <c r="UDE357" s="17"/>
      <c r="UDF357" s="17"/>
      <c r="UDG357" s="17"/>
      <c r="UDH357" s="17"/>
      <c r="UDI357" s="17"/>
      <c r="UDJ357" s="17"/>
      <c r="UDK357" s="17"/>
      <c r="UDL357" s="17"/>
      <c r="UDM357" s="17"/>
      <c r="UDN357" s="17"/>
      <c r="UDO357" s="17"/>
      <c r="UDP357" s="17"/>
      <c r="UDQ357" s="17"/>
      <c r="UDR357" s="17"/>
      <c r="UDS357" s="17"/>
      <c r="UDT357" s="17"/>
      <c r="UDU357" s="17"/>
      <c r="UDV357" s="17"/>
      <c r="UDW357" s="17"/>
      <c r="UDX357" s="17"/>
      <c r="UDY357" s="17"/>
      <c r="UDZ357" s="17"/>
      <c r="UEA357" s="17"/>
      <c r="UEB357" s="17"/>
      <c r="UEC357" s="17"/>
      <c r="UED357" s="17"/>
      <c r="UEE357" s="17"/>
      <c r="UEF357" s="17"/>
      <c r="UEG357" s="17"/>
      <c r="UEH357" s="17"/>
      <c r="UEI357" s="17"/>
      <c r="UEJ357" s="17"/>
      <c r="UEK357" s="17"/>
      <c r="UEL357" s="17"/>
      <c r="UEM357" s="17"/>
      <c r="UEN357" s="17"/>
      <c r="UEO357" s="17"/>
      <c r="UEP357" s="17"/>
      <c r="UEQ357" s="17"/>
      <c r="UER357" s="17"/>
      <c r="UES357" s="17"/>
      <c r="UET357" s="17"/>
      <c r="UEU357" s="17"/>
      <c r="UEV357" s="17"/>
      <c r="UEW357" s="17"/>
      <c r="UEX357" s="17"/>
      <c r="UEY357" s="17"/>
      <c r="UEZ357" s="17"/>
      <c r="UFA357" s="17"/>
      <c r="UFB357" s="17"/>
      <c r="UFC357" s="17"/>
      <c r="UFD357" s="17"/>
      <c r="UFE357" s="17"/>
      <c r="UFF357" s="17"/>
      <c r="UFG357" s="17"/>
      <c r="UFH357" s="17"/>
      <c r="UFI357" s="17"/>
      <c r="UFJ357" s="17"/>
      <c r="UFK357" s="17"/>
      <c r="UFL357" s="17"/>
      <c r="UFM357" s="17"/>
      <c r="UFN357" s="17"/>
      <c r="UFO357" s="17"/>
      <c r="UFP357" s="17"/>
      <c r="UFQ357" s="17"/>
      <c r="UFR357" s="17"/>
      <c r="UFS357" s="17"/>
      <c r="UFT357" s="17"/>
      <c r="UFU357" s="17"/>
      <c r="UFV357" s="17"/>
      <c r="UFW357" s="17"/>
      <c r="UFX357" s="17"/>
      <c r="UFY357" s="17"/>
      <c r="UFZ357" s="17"/>
      <c r="UGA357" s="17"/>
      <c r="UGB357" s="17"/>
      <c r="UGC357" s="17"/>
      <c r="UGD357" s="17"/>
      <c r="UGE357" s="17"/>
      <c r="UGF357" s="17"/>
      <c r="UGG357" s="17"/>
      <c r="UGH357" s="17"/>
      <c r="UGI357" s="17"/>
      <c r="UGJ357" s="17"/>
      <c r="UGK357" s="17"/>
      <c r="UGL357" s="17"/>
      <c r="UGM357" s="17"/>
      <c r="UGN357" s="17"/>
      <c r="UGO357" s="17"/>
      <c r="UGP357" s="17"/>
      <c r="UGQ357" s="17"/>
      <c r="UGR357" s="17"/>
      <c r="UGS357" s="17"/>
      <c r="UGT357" s="17"/>
      <c r="UGU357" s="17"/>
      <c r="UGV357" s="17"/>
      <c r="UGW357" s="17"/>
      <c r="UGX357" s="17"/>
      <c r="UGY357" s="17"/>
      <c r="UGZ357" s="17"/>
      <c r="UHA357" s="17"/>
      <c r="UHB357" s="17"/>
      <c r="UHC357" s="17"/>
      <c r="UHD357" s="17"/>
      <c r="UHE357" s="17"/>
      <c r="UHF357" s="17"/>
      <c r="UHG357" s="17"/>
      <c r="UHH357" s="17"/>
      <c r="UHI357" s="17"/>
      <c r="UHJ357" s="17"/>
      <c r="UHK357" s="17"/>
      <c r="UHL357" s="17"/>
      <c r="UHM357" s="17"/>
      <c r="UHN357" s="17"/>
      <c r="UHO357" s="17"/>
      <c r="UHP357" s="17"/>
      <c r="UHQ357" s="17"/>
      <c r="UHR357" s="17"/>
      <c r="UHS357" s="17"/>
      <c r="UHT357" s="17"/>
      <c r="UHU357" s="17"/>
      <c r="UHV357" s="17"/>
      <c r="UHW357" s="17"/>
      <c r="UHX357" s="17"/>
      <c r="UHY357" s="17"/>
      <c r="UHZ357" s="17"/>
      <c r="UIA357" s="17"/>
      <c r="UIB357" s="17"/>
      <c r="UIC357" s="17"/>
      <c r="UID357" s="17"/>
      <c r="UIE357" s="17"/>
      <c r="UIF357" s="17"/>
      <c r="UIG357" s="17"/>
      <c r="UIH357" s="17"/>
      <c r="UII357" s="17"/>
      <c r="UIJ357" s="17"/>
      <c r="UIK357" s="17"/>
      <c r="UIL357" s="17"/>
      <c r="UIM357" s="17"/>
      <c r="UIN357" s="17"/>
      <c r="UIO357" s="17"/>
      <c r="UIP357" s="17"/>
      <c r="UIQ357" s="17"/>
      <c r="UIR357" s="17"/>
      <c r="UIS357" s="17"/>
      <c r="UIT357" s="17"/>
      <c r="UIU357" s="17"/>
      <c r="UIV357" s="17"/>
      <c r="UIW357" s="17"/>
      <c r="UIX357" s="17"/>
      <c r="UIY357" s="17"/>
      <c r="UIZ357" s="17"/>
      <c r="UJA357" s="17"/>
      <c r="UJB357" s="17"/>
      <c r="UJC357" s="17"/>
      <c r="UJD357" s="17"/>
      <c r="UJE357" s="17"/>
      <c r="UJF357" s="17"/>
      <c r="UJG357" s="17"/>
      <c r="UJH357" s="17"/>
      <c r="UJI357" s="17"/>
      <c r="UJJ357" s="17"/>
      <c r="UJK357" s="17"/>
      <c r="UJL357" s="17"/>
      <c r="UJM357" s="17"/>
      <c r="UJN357" s="17"/>
      <c r="UJO357" s="17"/>
      <c r="UJP357" s="17"/>
      <c r="UJQ357" s="17"/>
      <c r="UJR357" s="17"/>
      <c r="UJS357" s="17"/>
      <c r="UJT357" s="17"/>
      <c r="UJU357" s="17"/>
      <c r="UJV357" s="17"/>
      <c r="UJW357" s="17"/>
      <c r="UJX357" s="17"/>
      <c r="UJY357" s="17"/>
      <c r="UJZ357" s="17"/>
      <c r="UKA357" s="17"/>
      <c r="UKB357" s="17"/>
      <c r="UKC357" s="17"/>
      <c r="UKD357" s="17"/>
      <c r="UKE357" s="17"/>
      <c r="UKF357" s="17"/>
      <c r="UKG357" s="17"/>
      <c r="UKH357" s="17"/>
      <c r="UKI357" s="17"/>
      <c r="UKJ357" s="17"/>
      <c r="UKK357" s="17"/>
      <c r="UKL357" s="17"/>
      <c r="UKM357" s="17"/>
      <c r="UKN357" s="17"/>
      <c r="UKO357" s="17"/>
      <c r="UKP357" s="17"/>
      <c r="UKQ357" s="17"/>
      <c r="UKR357" s="17"/>
      <c r="UKS357" s="17"/>
      <c r="UKT357" s="17"/>
      <c r="UKU357" s="17"/>
      <c r="UKV357" s="17"/>
      <c r="UKW357" s="17"/>
      <c r="UKX357" s="17"/>
      <c r="UKY357" s="17"/>
      <c r="UKZ357" s="17"/>
      <c r="ULA357" s="17"/>
      <c r="ULB357" s="17"/>
      <c r="ULC357" s="17"/>
      <c r="ULD357" s="17"/>
      <c r="ULE357" s="17"/>
      <c r="ULF357" s="17"/>
      <c r="ULG357" s="17"/>
      <c r="ULH357" s="17"/>
      <c r="ULI357" s="17"/>
      <c r="ULJ357" s="17"/>
      <c r="ULK357" s="17"/>
      <c r="ULL357" s="17"/>
      <c r="ULM357" s="17"/>
      <c r="ULN357" s="17"/>
      <c r="ULO357" s="17"/>
      <c r="ULP357" s="17"/>
      <c r="ULQ357" s="17"/>
      <c r="ULR357" s="17"/>
      <c r="ULS357" s="17"/>
      <c r="ULT357" s="17"/>
      <c r="ULU357" s="17"/>
      <c r="ULV357" s="17"/>
      <c r="ULW357" s="17"/>
      <c r="ULX357" s="17"/>
      <c r="ULY357" s="17"/>
      <c r="ULZ357" s="17"/>
      <c r="UMA357" s="17"/>
      <c r="UMB357" s="17"/>
      <c r="UMC357" s="17"/>
      <c r="UMD357" s="17"/>
      <c r="UME357" s="17"/>
      <c r="UMF357" s="17"/>
      <c r="UMG357" s="17"/>
      <c r="UMH357" s="17"/>
      <c r="UMI357" s="17"/>
      <c r="UMJ357" s="17"/>
      <c r="UMK357" s="17"/>
      <c r="UML357" s="17"/>
      <c r="UMM357" s="17"/>
      <c r="UMN357" s="17"/>
      <c r="UMO357" s="17"/>
      <c r="UMP357" s="17"/>
      <c r="UMQ357" s="17"/>
      <c r="UMR357" s="17"/>
      <c r="UMS357" s="17"/>
      <c r="UMT357" s="17"/>
      <c r="UMU357" s="17"/>
      <c r="UMV357" s="17"/>
      <c r="UMW357" s="17"/>
      <c r="UMX357" s="17"/>
      <c r="UMY357" s="17"/>
      <c r="UMZ357" s="17"/>
      <c r="UNA357" s="17"/>
      <c r="UNB357" s="17"/>
      <c r="UNC357" s="17"/>
      <c r="UND357" s="17"/>
      <c r="UNE357" s="17"/>
      <c r="UNF357" s="17"/>
      <c r="UNG357" s="17"/>
      <c r="UNH357" s="17"/>
      <c r="UNI357" s="17"/>
      <c r="UNJ357" s="17"/>
      <c r="UNK357" s="17"/>
      <c r="UNL357" s="17"/>
      <c r="UNM357" s="17"/>
      <c r="UNN357" s="17"/>
      <c r="UNO357" s="17"/>
      <c r="UNP357" s="17"/>
      <c r="UNQ357" s="17"/>
      <c r="UNR357" s="17"/>
      <c r="UNS357" s="17"/>
      <c r="UNT357" s="17"/>
      <c r="UNU357" s="17"/>
      <c r="UNV357" s="17"/>
      <c r="UNW357" s="17"/>
      <c r="UNX357" s="17"/>
      <c r="UNY357" s="17"/>
      <c r="UNZ357" s="17"/>
      <c r="UOA357" s="17"/>
      <c r="UOB357" s="17"/>
      <c r="UOC357" s="17"/>
      <c r="UOD357" s="17"/>
      <c r="UOE357" s="17"/>
      <c r="UOF357" s="17"/>
      <c r="UOG357" s="17"/>
      <c r="UOH357" s="17"/>
      <c r="UOI357" s="17"/>
      <c r="UOJ357" s="17"/>
      <c r="UOK357" s="17"/>
      <c r="UOL357" s="17"/>
      <c r="UOM357" s="17"/>
      <c r="UON357" s="17"/>
      <c r="UOO357" s="17"/>
      <c r="UOP357" s="17"/>
      <c r="UOQ357" s="17"/>
      <c r="UOR357" s="17"/>
      <c r="UOS357" s="17"/>
      <c r="UOT357" s="17"/>
      <c r="UOU357" s="17"/>
      <c r="UOV357" s="17"/>
      <c r="UOW357" s="17"/>
      <c r="UOX357" s="17"/>
      <c r="UOY357" s="17"/>
      <c r="UOZ357" s="17"/>
      <c r="UPA357" s="17"/>
      <c r="UPB357" s="17"/>
      <c r="UPC357" s="17"/>
      <c r="UPD357" s="17"/>
      <c r="UPE357" s="17"/>
      <c r="UPF357" s="17"/>
      <c r="UPG357" s="17"/>
      <c r="UPH357" s="17"/>
      <c r="UPI357" s="17"/>
      <c r="UPJ357" s="17"/>
      <c r="UPK357" s="17"/>
      <c r="UPL357" s="17"/>
      <c r="UPM357" s="17"/>
      <c r="UPN357" s="17"/>
      <c r="UPO357" s="17"/>
      <c r="UPP357" s="17"/>
      <c r="UPQ357" s="17"/>
      <c r="UPR357" s="17"/>
      <c r="UPS357" s="17"/>
      <c r="UPT357" s="17"/>
      <c r="UPU357" s="17"/>
      <c r="UPV357" s="17"/>
      <c r="UPW357" s="17"/>
      <c r="UPX357" s="17"/>
      <c r="UPY357" s="17"/>
      <c r="UPZ357" s="17"/>
      <c r="UQA357" s="17"/>
      <c r="UQB357" s="17"/>
      <c r="UQC357" s="17"/>
      <c r="UQD357" s="17"/>
      <c r="UQE357" s="17"/>
      <c r="UQF357" s="17"/>
      <c r="UQG357" s="17"/>
      <c r="UQH357" s="17"/>
      <c r="UQI357" s="17"/>
      <c r="UQJ357" s="17"/>
      <c r="UQK357" s="17"/>
      <c r="UQL357" s="17"/>
      <c r="UQM357" s="17"/>
      <c r="UQN357" s="17"/>
      <c r="UQO357" s="17"/>
      <c r="UQP357" s="17"/>
      <c r="UQQ357" s="17"/>
      <c r="UQR357" s="17"/>
      <c r="UQS357" s="17"/>
      <c r="UQT357" s="17"/>
      <c r="UQU357" s="17"/>
      <c r="UQV357" s="17"/>
      <c r="UQW357" s="17"/>
      <c r="UQX357" s="17"/>
      <c r="UQY357" s="17"/>
      <c r="UQZ357" s="17"/>
      <c r="URA357" s="17"/>
      <c r="URB357" s="17"/>
      <c r="URC357" s="17"/>
      <c r="URD357" s="17"/>
      <c r="URE357" s="17"/>
      <c r="URF357" s="17"/>
      <c r="URG357" s="17"/>
      <c r="URH357" s="17"/>
      <c r="URI357" s="17"/>
      <c r="URJ357" s="17"/>
      <c r="URK357" s="17"/>
      <c r="URL357" s="17"/>
      <c r="URM357" s="17"/>
      <c r="URN357" s="17"/>
      <c r="URO357" s="17"/>
      <c r="URP357" s="17"/>
      <c r="URQ357" s="17"/>
      <c r="URR357" s="17"/>
      <c r="URS357" s="17"/>
      <c r="URT357" s="17"/>
      <c r="URU357" s="17"/>
      <c r="URV357" s="17"/>
      <c r="URW357" s="17"/>
      <c r="URX357" s="17"/>
      <c r="URY357" s="17"/>
      <c r="URZ357" s="17"/>
      <c r="USA357" s="17"/>
      <c r="USB357" s="17"/>
      <c r="USC357" s="17"/>
      <c r="USD357" s="17"/>
      <c r="USE357" s="17"/>
      <c r="USF357" s="17"/>
      <c r="USG357" s="17"/>
      <c r="USH357" s="17"/>
      <c r="USI357" s="17"/>
      <c r="USJ357" s="17"/>
      <c r="USK357" s="17"/>
      <c r="USL357" s="17"/>
      <c r="USM357" s="17"/>
      <c r="USN357" s="17"/>
      <c r="USO357" s="17"/>
      <c r="USP357" s="17"/>
      <c r="USQ357" s="17"/>
      <c r="USR357" s="17"/>
      <c r="USS357" s="17"/>
      <c r="UST357" s="17"/>
      <c r="USU357" s="17"/>
      <c r="USV357" s="17"/>
      <c r="USW357" s="17"/>
      <c r="USX357" s="17"/>
      <c r="USY357" s="17"/>
      <c r="USZ357" s="17"/>
      <c r="UTA357" s="17"/>
      <c r="UTB357" s="17"/>
      <c r="UTC357" s="17"/>
      <c r="UTD357" s="17"/>
      <c r="UTE357" s="17"/>
      <c r="UTF357" s="17"/>
      <c r="UTG357" s="17"/>
      <c r="UTH357" s="17"/>
      <c r="UTI357" s="17"/>
      <c r="UTJ357" s="17"/>
      <c r="UTK357" s="17"/>
      <c r="UTL357" s="17"/>
      <c r="UTM357" s="17"/>
      <c r="UTN357" s="17"/>
      <c r="UTO357" s="17"/>
      <c r="UTP357" s="17"/>
      <c r="UTQ357" s="17"/>
      <c r="UTR357" s="17"/>
      <c r="UTS357" s="17"/>
      <c r="UTT357" s="17"/>
      <c r="UTU357" s="17"/>
      <c r="UTV357" s="17"/>
      <c r="UTW357" s="17"/>
      <c r="UTX357" s="17"/>
      <c r="UTY357" s="17"/>
      <c r="UTZ357" s="17"/>
      <c r="UUA357" s="17"/>
      <c r="UUB357" s="17"/>
      <c r="UUC357" s="17"/>
      <c r="UUD357" s="17"/>
      <c r="UUE357" s="17"/>
      <c r="UUF357" s="17"/>
      <c r="UUG357" s="17"/>
      <c r="UUH357" s="17"/>
      <c r="UUI357" s="17"/>
      <c r="UUJ357" s="17"/>
      <c r="UUK357" s="17"/>
      <c r="UUL357" s="17"/>
      <c r="UUM357" s="17"/>
      <c r="UUN357" s="17"/>
      <c r="UUO357" s="17"/>
      <c r="UUP357" s="17"/>
      <c r="UUQ357" s="17"/>
      <c r="UUR357" s="17"/>
      <c r="UUS357" s="17"/>
      <c r="UUT357" s="17"/>
      <c r="UUU357" s="17"/>
      <c r="UUV357" s="17"/>
      <c r="UUW357" s="17"/>
      <c r="UUX357" s="17"/>
      <c r="UUY357" s="17"/>
      <c r="UUZ357" s="17"/>
      <c r="UVA357" s="17"/>
      <c r="UVB357" s="17"/>
      <c r="UVC357" s="17"/>
      <c r="UVD357" s="17"/>
      <c r="UVE357" s="17"/>
      <c r="UVF357" s="17"/>
      <c r="UVG357" s="17"/>
      <c r="UVH357" s="17"/>
      <c r="UVI357" s="17"/>
      <c r="UVJ357" s="17"/>
      <c r="UVK357" s="17"/>
      <c r="UVL357" s="17"/>
      <c r="UVM357" s="17"/>
      <c r="UVN357" s="17"/>
      <c r="UVO357" s="17"/>
      <c r="UVP357" s="17"/>
      <c r="UVQ357" s="17"/>
      <c r="UVR357" s="17"/>
      <c r="UVS357" s="17"/>
      <c r="UVT357" s="17"/>
      <c r="UVU357" s="17"/>
      <c r="UVV357" s="17"/>
      <c r="UVW357" s="17"/>
      <c r="UVX357" s="17"/>
      <c r="UVY357" s="17"/>
      <c r="UVZ357" s="17"/>
      <c r="UWA357" s="17"/>
      <c r="UWB357" s="17"/>
      <c r="UWC357" s="17"/>
      <c r="UWD357" s="17"/>
      <c r="UWE357" s="17"/>
      <c r="UWF357" s="17"/>
      <c r="UWG357" s="17"/>
      <c r="UWH357" s="17"/>
      <c r="UWI357" s="17"/>
      <c r="UWJ357" s="17"/>
      <c r="UWK357" s="17"/>
      <c r="UWL357" s="17"/>
      <c r="UWM357" s="17"/>
      <c r="UWN357" s="17"/>
      <c r="UWO357" s="17"/>
      <c r="UWP357" s="17"/>
      <c r="UWQ357" s="17"/>
      <c r="UWR357" s="17"/>
      <c r="UWS357" s="17"/>
      <c r="UWT357" s="17"/>
      <c r="UWU357" s="17"/>
      <c r="UWV357" s="17"/>
      <c r="UWW357" s="17"/>
      <c r="UWX357" s="17"/>
      <c r="UWY357" s="17"/>
      <c r="UWZ357" s="17"/>
      <c r="UXA357" s="17"/>
      <c r="UXB357" s="17"/>
      <c r="UXC357" s="17"/>
      <c r="UXD357" s="17"/>
      <c r="UXE357" s="17"/>
      <c r="UXF357" s="17"/>
      <c r="UXG357" s="17"/>
      <c r="UXH357" s="17"/>
      <c r="UXI357" s="17"/>
      <c r="UXJ357" s="17"/>
      <c r="UXK357" s="17"/>
      <c r="UXL357" s="17"/>
      <c r="UXM357" s="17"/>
      <c r="UXN357" s="17"/>
      <c r="UXO357" s="17"/>
      <c r="UXP357" s="17"/>
      <c r="UXQ357" s="17"/>
      <c r="UXR357" s="17"/>
      <c r="UXS357" s="17"/>
      <c r="UXT357" s="17"/>
      <c r="UXU357" s="17"/>
      <c r="UXV357" s="17"/>
      <c r="UXW357" s="17"/>
      <c r="UXX357" s="17"/>
      <c r="UXY357" s="17"/>
      <c r="UXZ357" s="17"/>
      <c r="UYA357" s="17"/>
      <c r="UYB357" s="17"/>
      <c r="UYC357" s="17"/>
      <c r="UYD357" s="17"/>
      <c r="UYE357" s="17"/>
      <c r="UYF357" s="17"/>
      <c r="UYG357" s="17"/>
      <c r="UYH357" s="17"/>
      <c r="UYI357" s="17"/>
      <c r="UYJ357" s="17"/>
      <c r="UYK357" s="17"/>
      <c r="UYL357" s="17"/>
      <c r="UYM357" s="17"/>
      <c r="UYN357" s="17"/>
      <c r="UYO357" s="17"/>
      <c r="UYP357" s="17"/>
      <c r="UYQ357" s="17"/>
      <c r="UYR357" s="17"/>
      <c r="UYS357" s="17"/>
      <c r="UYT357" s="17"/>
      <c r="UYU357" s="17"/>
      <c r="UYV357" s="17"/>
      <c r="UYW357" s="17"/>
      <c r="UYX357" s="17"/>
      <c r="UYY357" s="17"/>
      <c r="UYZ357" s="17"/>
      <c r="UZA357" s="17"/>
      <c r="UZB357" s="17"/>
      <c r="UZC357" s="17"/>
      <c r="UZD357" s="17"/>
      <c r="UZE357" s="17"/>
      <c r="UZF357" s="17"/>
      <c r="UZG357" s="17"/>
      <c r="UZH357" s="17"/>
      <c r="UZI357" s="17"/>
      <c r="UZJ357" s="17"/>
      <c r="UZK357" s="17"/>
      <c r="UZL357" s="17"/>
      <c r="UZM357" s="17"/>
      <c r="UZN357" s="17"/>
      <c r="UZO357" s="17"/>
      <c r="UZP357" s="17"/>
      <c r="UZQ357" s="17"/>
      <c r="UZR357" s="17"/>
      <c r="UZS357" s="17"/>
      <c r="UZT357" s="17"/>
      <c r="UZU357" s="17"/>
      <c r="UZV357" s="17"/>
      <c r="UZW357" s="17"/>
      <c r="UZX357" s="17"/>
      <c r="UZY357" s="17"/>
      <c r="UZZ357" s="17"/>
      <c r="VAA357" s="17"/>
      <c r="VAB357" s="17"/>
      <c r="VAC357" s="17"/>
      <c r="VAD357" s="17"/>
      <c r="VAE357" s="17"/>
      <c r="VAF357" s="17"/>
      <c r="VAG357" s="17"/>
      <c r="VAH357" s="17"/>
      <c r="VAI357" s="17"/>
      <c r="VAJ357" s="17"/>
      <c r="VAK357" s="17"/>
      <c r="VAL357" s="17"/>
      <c r="VAM357" s="17"/>
      <c r="VAN357" s="17"/>
      <c r="VAO357" s="17"/>
      <c r="VAP357" s="17"/>
      <c r="VAQ357" s="17"/>
      <c r="VAR357" s="17"/>
      <c r="VAS357" s="17"/>
      <c r="VAT357" s="17"/>
      <c r="VAU357" s="17"/>
      <c r="VAV357" s="17"/>
      <c r="VAW357" s="17"/>
      <c r="VAX357" s="17"/>
      <c r="VAY357" s="17"/>
      <c r="VAZ357" s="17"/>
      <c r="VBA357" s="17"/>
      <c r="VBB357" s="17"/>
      <c r="VBC357" s="17"/>
      <c r="VBD357" s="17"/>
      <c r="VBE357" s="17"/>
      <c r="VBF357" s="17"/>
      <c r="VBG357" s="17"/>
      <c r="VBH357" s="17"/>
      <c r="VBI357" s="17"/>
      <c r="VBJ357" s="17"/>
      <c r="VBK357" s="17"/>
      <c r="VBL357" s="17"/>
      <c r="VBM357" s="17"/>
      <c r="VBN357" s="17"/>
      <c r="VBO357" s="17"/>
      <c r="VBP357" s="17"/>
      <c r="VBQ357" s="17"/>
      <c r="VBR357" s="17"/>
      <c r="VBS357" s="17"/>
      <c r="VBT357" s="17"/>
      <c r="VBU357" s="17"/>
      <c r="VBV357" s="17"/>
      <c r="VBW357" s="17"/>
      <c r="VBX357" s="17"/>
      <c r="VBY357" s="17"/>
      <c r="VBZ357" s="17"/>
      <c r="VCA357" s="17"/>
      <c r="VCB357" s="17"/>
      <c r="VCC357" s="17"/>
      <c r="VCD357" s="17"/>
      <c r="VCE357" s="17"/>
      <c r="VCF357" s="17"/>
      <c r="VCG357" s="17"/>
      <c r="VCH357" s="17"/>
      <c r="VCI357" s="17"/>
      <c r="VCJ357" s="17"/>
      <c r="VCK357" s="17"/>
      <c r="VCL357" s="17"/>
      <c r="VCM357" s="17"/>
      <c r="VCN357" s="17"/>
      <c r="VCO357" s="17"/>
      <c r="VCP357" s="17"/>
      <c r="VCQ357" s="17"/>
      <c r="VCR357" s="17"/>
      <c r="VCS357" s="17"/>
      <c r="VCT357" s="17"/>
      <c r="VCU357" s="17"/>
      <c r="VCV357" s="17"/>
      <c r="VCW357" s="17"/>
      <c r="VCX357" s="17"/>
      <c r="VCY357" s="17"/>
      <c r="VCZ357" s="17"/>
      <c r="VDA357" s="17"/>
      <c r="VDB357" s="17"/>
      <c r="VDC357" s="17"/>
      <c r="VDD357" s="17"/>
      <c r="VDE357" s="17"/>
      <c r="VDF357" s="17"/>
      <c r="VDG357" s="17"/>
      <c r="VDH357" s="17"/>
      <c r="VDI357" s="17"/>
      <c r="VDJ357" s="17"/>
      <c r="VDK357" s="17"/>
      <c r="VDL357" s="17"/>
      <c r="VDM357" s="17"/>
      <c r="VDN357" s="17"/>
      <c r="VDO357" s="17"/>
      <c r="VDP357" s="17"/>
      <c r="VDQ357" s="17"/>
      <c r="VDR357" s="17"/>
      <c r="VDS357" s="17"/>
      <c r="VDT357" s="17"/>
      <c r="VDU357" s="17"/>
      <c r="VDV357" s="17"/>
      <c r="VDW357" s="17"/>
      <c r="VDX357" s="17"/>
      <c r="VDY357" s="17"/>
      <c r="VDZ357" s="17"/>
      <c r="VEA357" s="17"/>
      <c r="VEB357" s="17"/>
      <c r="VEC357" s="17"/>
      <c r="VED357" s="17"/>
      <c r="VEE357" s="17"/>
      <c r="VEF357" s="17"/>
      <c r="VEG357" s="17"/>
      <c r="VEH357" s="17"/>
      <c r="VEI357" s="17"/>
      <c r="VEJ357" s="17"/>
      <c r="VEK357" s="17"/>
      <c r="VEL357" s="17"/>
      <c r="VEM357" s="17"/>
      <c r="VEN357" s="17"/>
      <c r="VEO357" s="17"/>
      <c r="VEP357" s="17"/>
      <c r="VEQ357" s="17"/>
      <c r="VER357" s="17"/>
      <c r="VES357" s="17"/>
      <c r="VET357" s="17"/>
      <c r="VEU357" s="17"/>
      <c r="VEV357" s="17"/>
      <c r="VEW357" s="17"/>
      <c r="VEX357" s="17"/>
      <c r="VEY357" s="17"/>
      <c r="VEZ357" s="17"/>
      <c r="VFA357" s="17"/>
      <c r="VFB357" s="17"/>
      <c r="VFC357" s="17"/>
      <c r="VFD357" s="17"/>
      <c r="VFE357" s="17"/>
      <c r="VFF357" s="17"/>
      <c r="VFG357" s="17"/>
      <c r="VFH357" s="17"/>
      <c r="VFI357" s="17"/>
      <c r="VFJ357" s="17"/>
      <c r="VFK357" s="17"/>
      <c r="VFL357" s="17"/>
      <c r="VFM357" s="17"/>
      <c r="VFN357" s="17"/>
      <c r="VFO357" s="17"/>
      <c r="VFP357" s="17"/>
      <c r="VFQ357" s="17"/>
      <c r="VFR357" s="17"/>
      <c r="VFS357" s="17"/>
      <c r="VFT357" s="17"/>
      <c r="VFU357" s="17"/>
      <c r="VFV357" s="17"/>
      <c r="VFW357" s="17"/>
      <c r="VFX357" s="17"/>
      <c r="VFY357" s="17"/>
      <c r="VFZ357" s="17"/>
      <c r="VGA357" s="17"/>
      <c r="VGB357" s="17"/>
      <c r="VGC357" s="17"/>
      <c r="VGD357" s="17"/>
      <c r="VGE357" s="17"/>
      <c r="VGF357" s="17"/>
      <c r="VGG357" s="17"/>
      <c r="VGH357" s="17"/>
      <c r="VGI357" s="17"/>
      <c r="VGJ357" s="17"/>
      <c r="VGK357" s="17"/>
      <c r="VGL357" s="17"/>
      <c r="VGM357" s="17"/>
      <c r="VGN357" s="17"/>
      <c r="VGO357" s="17"/>
      <c r="VGP357" s="17"/>
      <c r="VGQ357" s="17"/>
      <c r="VGR357" s="17"/>
      <c r="VGS357" s="17"/>
      <c r="VGT357" s="17"/>
      <c r="VGU357" s="17"/>
      <c r="VGV357" s="17"/>
      <c r="VGW357" s="17"/>
      <c r="VGX357" s="17"/>
      <c r="VGY357" s="17"/>
      <c r="VGZ357" s="17"/>
      <c r="VHA357" s="17"/>
      <c r="VHB357" s="17"/>
      <c r="VHC357" s="17"/>
      <c r="VHD357" s="17"/>
      <c r="VHE357" s="17"/>
      <c r="VHF357" s="17"/>
      <c r="VHG357" s="17"/>
      <c r="VHH357" s="17"/>
      <c r="VHI357" s="17"/>
      <c r="VHJ357" s="17"/>
      <c r="VHK357" s="17"/>
      <c r="VHL357" s="17"/>
      <c r="VHM357" s="17"/>
      <c r="VHN357" s="17"/>
      <c r="VHO357" s="17"/>
      <c r="VHP357" s="17"/>
      <c r="VHQ357" s="17"/>
      <c r="VHR357" s="17"/>
      <c r="VHS357" s="17"/>
      <c r="VHT357" s="17"/>
      <c r="VHU357" s="17"/>
      <c r="VHV357" s="17"/>
      <c r="VHW357" s="17"/>
      <c r="VHX357" s="17"/>
      <c r="VHY357" s="17"/>
      <c r="VHZ357" s="17"/>
      <c r="VIA357" s="17"/>
      <c r="VIB357" s="17"/>
      <c r="VIC357" s="17"/>
      <c r="VID357" s="17"/>
      <c r="VIE357" s="17"/>
      <c r="VIF357" s="17"/>
      <c r="VIG357" s="17"/>
      <c r="VIH357" s="17"/>
      <c r="VII357" s="17"/>
      <c r="VIJ357" s="17"/>
      <c r="VIK357" s="17"/>
      <c r="VIL357" s="17"/>
      <c r="VIM357" s="17"/>
      <c r="VIN357" s="17"/>
      <c r="VIO357" s="17"/>
      <c r="VIP357" s="17"/>
      <c r="VIQ357" s="17"/>
      <c r="VIR357" s="17"/>
      <c r="VIS357" s="17"/>
      <c r="VIT357" s="17"/>
      <c r="VIU357" s="17"/>
      <c r="VIV357" s="17"/>
      <c r="VIW357" s="17"/>
      <c r="VIX357" s="17"/>
      <c r="VIY357" s="17"/>
      <c r="VIZ357" s="17"/>
      <c r="VJA357" s="17"/>
      <c r="VJB357" s="17"/>
      <c r="VJC357" s="17"/>
      <c r="VJD357" s="17"/>
      <c r="VJE357" s="17"/>
      <c r="VJF357" s="17"/>
      <c r="VJG357" s="17"/>
      <c r="VJH357" s="17"/>
      <c r="VJI357" s="17"/>
      <c r="VJJ357" s="17"/>
      <c r="VJK357" s="17"/>
      <c r="VJL357" s="17"/>
      <c r="VJM357" s="17"/>
      <c r="VJN357" s="17"/>
      <c r="VJO357" s="17"/>
      <c r="VJP357" s="17"/>
      <c r="VJQ357" s="17"/>
      <c r="VJR357" s="17"/>
      <c r="VJS357" s="17"/>
      <c r="VJT357" s="17"/>
      <c r="VJU357" s="17"/>
      <c r="VJV357" s="17"/>
      <c r="VJW357" s="17"/>
      <c r="VJX357" s="17"/>
      <c r="VJY357" s="17"/>
      <c r="VJZ357" s="17"/>
      <c r="VKA357" s="17"/>
      <c r="VKB357" s="17"/>
      <c r="VKC357" s="17"/>
      <c r="VKD357" s="17"/>
      <c r="VKE357" s="17"/>
      <c r="VKF357" s="17"/>
      <c r="VKG357" s="17"/>
      <c r="VKH357" s="17"/>
      <c r="VKI357" s="17"/>
      <c r="VKJ357" s="17"/>
      <c r="VKK357" s="17"/>
      <c r="VKL357" s="17"/>
      <c r="VKM357" s="17"/>
      <c r="VKN357" s="17"/>
      <c r="VKO357" s="17"/>
      <c r="VKP357" s="17"/>
      <c r="VKQ357" s="17"/>
      <c r="VKR357" s="17"/>
      <c r="VKS357" s="17"/>
      <c r="VKT357" s="17"/>
      <c r="VKU357" s="17"/>
      <c r="VKV357" s="17"/>
      <c r="VKW357" s="17"/>
      <c r="VKX357" s="17"/>
      <c r="VKY357" s="17"/>
      <c r="VKZ357" s="17"/>
      <c r="VLA357" s="17"/>
      <c r="VLB357" s="17"/>
      <c r="VLC357" s="17"/>
      <c r="VLD357" s="17"/>
      <c r="VLE357" s="17"/>
      <c r="VLF357" s="17"/>
      <c r="VLG357" s="17"/>
      <c r="VLH357" s="17"/>
      <c r="VLI357" s="17"/>
      <c r="VLJ357" s="17"/>
      <c r="VLK357" s="17"/>
      <c r="VLL357" s="17"/>
      <c r="VLM357" s="17"/>
      <c r="VLN357" s="17"/>
      <c r="VLO357" s="17"/>
      <c r="VLP357" s="17"/>
      <c r="VLQ357" s="17"/>
      <c r="VLR357" s="17"/>
      <c r="VLS357" s="17"/>
      <c r="VLT357" s="17"/>
      <c r="VLU357" s="17"/>
      <c r="VLV357" s="17"/>
      <c r="VLW357" s="17"/>
      <c r="VLX357" s="17"/>
      <c r="VLY357" s="17"/>
      <c r="VLZ357" s="17"/>
      <c r="VMA357" s="17"/>
      <c r="VMB357" s="17"/>
      <c r="VMC357" s="17"/>
      <c r="VMD357" s="17"/>
      <c r="VME357" s="17"/>
      <c r="VMF357" s="17"/>
      <c r="VMG357" s="17"/>
      <c r="VMH357" s="17"/>
      <c r="VMI357" s="17"/>
      <c r="VMJ357" s="17"/>
      <c r="VMK357" s="17"/>
      <c r="VML357" s="17"/>
      <c r="VMM357" s="17"/>
      <c r="VMN357" s="17"/>
      <c r="VMO357" s="17"/>
      <c r="VMP357" s="17"/>
      <c r="VMQ357" s="17"/>
      <c r="VMR357" s="17"/>
      <c r="VMS357" s="17"/>
      <c r="VMT357" s="17"/>
      <c r="VMU357" s="17"/>
      <c r="VMV357" s="17"/>
      <c r="VMW357" s="17"/>
      <c r="VMX357" s="17"/>
      <c r="VMY357" s="17"/>
      <c r="VMZ357" s="17"/>
      <c r="VNA357" s="17"/>
      <c r="VNB357" s="17"/>
      <c r="VNC357" s="17"/>
      <c r="VND357" s="17"/>
      <c r="VNE357" s="17"/>
      <c r="VNF357" s="17"/>
      <c r="VNG357" s="17"/>
      <c r="VNH357" s="17"/>
      <c r="VNI357" s="17"/>
      <c r="VNJ357" s="17"/>
      <c r="VNK357" s="17"/>
      <c r="VNL357" s="17"/>
      <c r="VNM357" s="17"/>
      <c r="VNN357" s="17"/>
      <c r="VNO357" s="17"/>
      <c r="VNP357" s="17"/>
      <c r="VNQ357" s="17"/>
      <c r="VNR357" s="17"/>
      <c r="VNS357" s="17"/>
      <c r="VNT357" s="17"/>
      <c r="VNU357" s="17"/>
      <c r="VNV357" s="17"/>
      <c r="VNW357" s="17"/>
      <c r="VNX357" s="17"/>
      <c r="VNY357" s="17"/>
      <c r="VNZ357" s="17"/>
      <c r="VOA357" s="17"/>
      <c r="VOB357" s="17"/>
      <c r="VOC357" s="17"/>
      <c r="VOD357" s="17"/>
      <c r="VOE357" s="17"/>
      <c r="VOF357" s="17"/>
      <c r="VOG357" s="17"/>
      <c r="VOH357" s="17"/>
      <c r="VOI357" s="17"/>
      <c r="VOJ357" s="17"/>
      <c r="VOK357" s="17"/>
      <c r="VOL357" s="17"/>
      <c r="VOM357" s="17"/>
      <c r="VON357" s="17"/>
      <c r="VOO357" s="17"/>
      <c r="VOP357" s="17"/>
      <c r="VOQ357" s="17"/>
      <c r="VOR357" s="17"/>
      <c r="VOS357" s="17"/>
      <c r="VOT357" s="17"/>
      <c r="VOU357" s="17"/>
      <c r="VOV357" s="17"/>
      <c r="VOW357" s="17"/>
      <c r="VOX357" s="17"/>
      <c r="VOY357" s="17"/>
      <c r="VOZ357" s="17"/>
      <c r="VPA357" s="17"/>
      <c r="VPB357" s="17"/>
      <c r="VPC357" s="17"/>
      <c r="VPD357" s="17"/>
      <c r="VPE357" s="17"/>
      <c r="VPF357" s="17"/>
      <c r="VPG357" s="17"/>
      <c r="VPH357" s="17"/>
      <c r="VPI357" s="17"/>
      <c r="VPJ357" s="17"/>
      <c r="VPK357" s="17"/>
      <c r="VPL357" s="17"/>
      <c r="VPM357" s="17"/>
      <c r="VPN357" s="17"/>
      <c r="VPO357" s="17"/>
      <c r="VPP357" s="17"/>
      <c r="VPQ357" s="17"/>
      <c r="VPR357" s="17"/>
      <c r="VPS357" s="17"/>
      <c r="VPT357" s="17"/>
      <c r="VPU357" s="17"/>
      <c r="VPV357" s="17"/>
      <c r="VPW357" s="17"/>
      <c r="VPX357" s="17"/>
      <c r="VPY357" s="17"/>
      <c r="VPZ357" s="17"/>
      <c r="VQA357" s="17"/>
      <c r="VQB357" s="17"/>
      <c r="VQC357" s="17"/>
      <c r="VQD357" s="17"/>
      <c r="VQE357" s="17"/>
      <c r="VQF357" s="17"/>
      <c r="VQG357" s="17"/>
      <c r="VQH357" s="17"/>
      <c r="VQI357" s="17"/>
      <c r="VQJ357" s="17"/>
      <c r="VQK357" s="17"/>
      <c r="VQL357" s="17"/>
      <c r="VQM357" s="17"/>
      <c r="VQN357" s="17"/>
      <c r="VQO357" s="17"/>
      <c r="VQP357" s="17"/>
      <c r="VQQ357" s="17"/>
      <c r="VQR357" s="17"/>
      <c r="VQS357" s="17"/>
      <c r="VQT357" s="17"/>
      <c r="VQU357" s="17"/>
      <c r="VQV357" s="17"/>
      <c r="VQW357" s="17"/>
      <c r="VQX357" s="17"/>
      <c r="VQY357" s="17"/>
      <c r="VQZ357" s="17"/>
      <c r="VRA357" s="17"/>
      <c r="VRB357" s="17"/>
      <c r="VRC357" s="17"/>
      <c r="VRD357" s="17"/>
      <c r="VRE357" s="17"/>
      <c r="VRF357" s="17"/>
      <c r="VRG357" s="17"/>
      <c r="VRH357" s="17"/>
      <c r="VRI357" s="17"/>
      <c r="VRJ357" s="17"/>
      <c r="VRK357" s="17"/>
      <c r="VRL357" s="17"/>
      <c r="VRM357" s="17"/>
      <c r="VRN357" s="17"/>
      <c r="VRO357" s="17"/>
      <c r="VRP357" s="17"/>
      <c r="VRQ357" s="17"/>
      <c r="VRR357" s="17"/>
      <c r="VRS357" s="17"/>
      <c r="VRT357" s="17"/>
      <c r="VRU357" s="17"/>
      <c r="VRV357" s="17"/>
      <c r="VRW357" s="17"/>
      <c r="VRX357" s="17"/>
      <c r="VRY357" s="17"/>
      <c r="VRZ357" s="17"/>
      <c r="VSA357" s="17"/>
      <c r="VSB357" s="17"/>
      <c r="VSC357" s="17"/>
      <c r="VSD357" s="17"/>
      <c r="VSE357" s="17"/>
      <c r="VSF357" s="17"/>
      <c r="VSG357" s="17"/>
      <c r="VSH357" s="17"/>
      <c r="VSI357" s="17"/>
      <c r="VSJ357" s="17"/>
      <c r="VSK357" s="17"/>
      <c r="VSL357" s="17"/>
      <c r="VSM357" s="17"/>
      <c r="VSN357" s="17"/>
      <c r="VSO357" s="17"/>
      <c r="VSP357" s="17"/>
      <c r="VSQ357" s="17"/>
      <c r="VSR357" s="17"/>
      <c r="VSS357" s="17"/>
      <c r="VST357" s="17"/>
      <c r="VSU357" s="17"/>
      <c r="VSV357" s="17"/>
      <c r="VSW357" s="17"/>
      <c r="VSX357" s="17"/>
      <c r="VSY357" s="17"/>
      <c r="VSZ357" s="17"/>
      <c r="VTA357" s="17"/>
      <c r="VTB357" s="17"/>
      <c r="VTC357" s="17"/>
      <c r="VTD357" s="17"/>
      <c r="VTE357" s="17"/>
      <c r="VTF357" s="17"/>
      <c r="VTG357" s="17"/>
      <c r="VTH357" s="17"/>
      <c r="VTI357" s="17"/>
      <c r="VTJ357" s="17"/>
      <c r="VTK357" s="17"/>
      <c r="VTL357" s="17"/>
      <c r="VTM357" s="17"/>
      <c r="VTN357" s="17"/>
      <c r="VTO357" s="17"/>
      <c r="VTP357" s="17"/>
      <c r="VTQ357" s="17"/>
      <c r="VTR357" s="17"/>
      <c r="VTS357" s="17"/>
      <c r="VTT357" s="17"/>
      <c r="VTU357" s="17"/>
      <c r="VTV357" s="17"/>
      <c r="VTW357" s="17"/>
      <c r="VTX357" s="17"/>
      <c r="VTY357" s="17"/>
      <c r="VTZ357" s="17"/>
      <c r="VUA357" s="17"/>
      <c r="VUB357" s="17"/>
      <c r="VUC357" s="17"/>
      <c r="VUD357" s="17"/>
      <c r="VUE357" s="17"/>
      <c r="VUF357" s="17"/>
      <c r="VUG357" s="17"/>
      <c r="VUH357" s="17"/>
      <c r="VUI357" s="17"/>
      <c r="VUJ357" s="17"/>
      <c r="VUK357" s="17"/>
      <c r="VUL357" s="17"/>
      <c r="VUM357" s="17"/>
      <c r="VUN357" s="17"/>
      <c r="VUO357" s="17"/>
      <c r="VUP357" s="17"/>
      <c r="VUQ357" s="17"/>
      <c r="VUR357" s="17"/>
      <c r="VUS357" s="17"/>
      <c r="VUT357" s="17"/>
      <c r="VUU357" s="17"/>
      <c r="VUV357" s="17"/>
      <c r="VUW357" s="17"/>
      <c r="VUX357" s="17"/>
      <c r="VUY357" s="17"/>
      <c r="VUZ357" s="17"/>
      <c r="VVA357" s="17"/>
      <c r="VVB357" s="17"/>
      <c r="VVC357" s="17"/>
      <c r="VVD357" s="17"/>
      <c r="VVE357" s="17"/>
      <c r="VVF357" s="17"/>
      <c r="VVG357" s="17"/>
      <c r="VVH357" s="17"/>
      <c r="VVI357" s="17"/>
      <c r="VVJ357" s="17"/>
      <c r="VVK357" s="17"/>
      <c r="VVL357" s="17"/>
      <c r="VVM357" s="17"/>
      <c r="VVN357" s="17"/>
      <c r="VVO357" s="17"/>
      <c r="VVP357" s="17"/>
      <c r="VVQ357" s="17"/>
      <c r="VVR357" s="17"/>
      <c r="VVS357" s="17"/>
      <c r="VVT357" s="17"/>
      <c r="VVU357" s="17"/>
      <c r="VVV357" s="17"/>
      <c r="VVW357" s="17"/>
      <c r="VVX357" s="17"/>
      <c r="VVY357" s="17"/>
      <c r="VVZ357" s="17"/>
      <c r="VWA357" s="17"/>
      <c r="VWB357" s="17"/>
      <c r="VWC357" s="17"/>
      <c r="VWD357" s="17"/>
      <c r="VWE357" s="17"/>
      <c r="VWF357" s="17"/>
      <c r="VWG357" s="17"/>
      <c r="VWH357" s="17"/>
      <c r="VWI357" s="17"/>
      <c r="VWJ357" s="17"/>
      <c r="VWK357" s="17"/>
      <c r="VWL357" s="17"/>
      <c r="VWM357" s="17"/>
      <c r="VWN357" s="17"/>
      <c r="VWO357" s="17"/>
      <c r="VWP357" s="17"/>
      <c r="VWQ357" s="17"/>
      <c r="VWR357" s="17"/>
      <c r="VWS357" s="17"/>
      <c r="VWT357" s="17"/>
      <c r="VWU357" s="17"/>
      <c r="VWV357" s="17"/>
      <c r="VWW357" s="17"/>
      <c r="VWX357" s="17"/>
      <c r="VWY357" s="17"/>
      <c r="VWZ357" s="17"/>
      <c r="VXA357" s="17"/>
      <c r="VXB357" s="17"/>
      <c r="VXC357" s="17"/>
      <c r="VXD357" s="17"/>
      <c r="VXE357" s="17"/>
      <c r="VXF357" s="17"/>
      <c r="VXG357" s="17"/>
      <c r="VXH357" s="17"/>
      <c r="VXI357" s="17"/>
      <c r="VXJ357" s="17"/>
      <c r="VXK357" s="17"/>
      <c r="VXL357" s="17"/>
      <c r="VXM357" s="17"/>
      <c r="VXN357" s="17"/>
      <c r="VXO357" s="17"/>
      <c r="VXP357" s="17"/>
      <c r="VXQ357" s="17"/>
      <c r="VXR357" s="17"/>
      <c r="VXS357" s="17"/>
      <c r="VXT357" s="17"/>
      <c r="VXU357" s="17"/>
      <c r="VXV357" s="17"/>
      <c r="VXW357" s="17"/>
      <c r="VXX357" s="17"/>
      <c r="VXY357" s="17"/>
      <c r="VXZ357" s="17"/>
      <c r="VYA357" s="17"/>
      <c r="VYB357" s="17"/>
      <c r="VYC357" s="17"/>
      <c r="VYD357" s="17"/>
      <c r="VYE357" s="17"/>
      <c r="VYF357" s="17"/>
      <c r="VYG357" s="17"/>
      <c r="VYH357" s="17"/>
      <c r="VYI357" s="17"/>
      <c r="VYJ357" s="17"/>
      <c r="VYK357" s="17"/>
      <c r="VYL357" s="17"/>
      <c r="VYM357" s="17"/>
      <c r="VYN357" s="17"/>
      <c r="VYO357" s="17"/>
      <c r="VYP357" s="17"/>
      <c r="VYQ357" s="17"/>
      <c r="VYR357" s="17"/>
      <c r="VYS357" s="17"/>
      <c r="VYT357" s="17"/>
      <c r="VYU357" s="17"/>
      <c r="VYV357" s="17"/>
      <c r="VYW357" s="17"/>
      <c r="VYX357" s="17"/>
      <c r="VYY357" s="17"/>
      <c r="VYZ357" s="17"/>
      <c r="VZA357" s="17"/>
      <c r="VZB357" s="17"/>
      <c r="VZC357" s="17"/>
      <c r="VZD357" s="17"/>
      <c r="VZE357" s="17"/>
      <c r="VZF357" s="17"/>
      <c r="VZG357" s="17"/>
      <c r="VZH357" s="17"/>
      <c r="VZI357" s="17"/>
      <c r="VZJ357" s="17"/>
      <c r="VZK357" s="17"/>
      <c r="VZL357" s="17"/>
      <c r="VZM357" s="17"/>
      <c r="VZN357" s="17"/>
      <c r="VZO357" s="17"/>
      <c r="VZP357" s="17"/>
      <c r="VZQ357" s="17"/>
      <c r="VZR357" s="17"/>
      <c r="VZS357" s="17"/>
      <c r="VZT357" s="17"/>
      <c r="VZU357" s="17"/>
      <c r="VZV357" s="17"/>
      <c r="VZW357" s="17"/>
      <c r="VZX357" s="17"/>
      <c r="VZY357" s="17"/>
      <c r="VZZ357" s="17"/>
      <c r="WAA357" s="17"/>
      <c r="WAB357" s="17"/>
      <c r="WAC357" s="17"/>
      <c r="WAD357" s="17"/>
      <c r="WAE357" s="17"/>
      <c r="WAF357" s="17"/>
      <c r="WAG357" s="17"/>
      <c r="WAH357" s="17"/>
      <c r="WAI357" s="17"/>
      <c r="WAJ357" s="17"/>
      <c r="WAK357" s="17"/>
      <c r="WAL357" s="17"/>
      <c r="WAM357" s="17"/>
      <c r="WAN357" s="17"/>
      <c r="WAO357" s="17"/>
      <c r="WAP357" s="17"/>
      <c r="WAQ357" s="17"/>
      <c r="WAR357" s="17"/>
      <c r="WAS357" s="17"/>
      <c r="WAT357" s="17"/>
      <c r="WAU357" s="17"/>
      <c r="WAV357" s="17"/>
      <c r="WAW357" s="17"/>
      <c r="WAX357" s="17"/>
      <c r="WAY357" s="17"/>
      <c r="WAZ357" s="17"/>
      <c r="WBA357" s="17"/>
      <c r="WBB357" s="17"/>
      <c r="WBC357" s="17"/>
      <c r="WBD357" s="17"/>
      <c r="WBE357" s="17"/>
      <c r="WBF357" s="17"/>
      <c r="WBG357" s="17"/>
      <c r="WBH357" s="17"/>
      <c r="WBI357" s="17"/>
      <c r="WBJ357" s="17"/>
      <c r="WBK357" s="17"/>
      <c r="WBL357" s="17"/>
      <c r="WBM357" s="17"/>
      <c r="WBN357" s="17"/>
      <c r="WBO357" s="17"/>
      <c r="WBP357" s="17"/>
      <c r="WBQ357" s="17"/>
      <c r="WBR357" s="17"/>
      <c r="WBS357" s="17"/>
      <c r="WBT357" s="17"/>
      <c r="WBU357" s="17"/>
      <c r="WBV357" s="17"/>
      <c r="WBW357" s="17"/>
      <c r="WBX357" s="17"/>
      <c r="WBY357" s="17"/>
      <c r="WBZ357" s="17"/>
      <c r="WCA357" s="17"/>
      <c r="WCB357" s="17"/>
      <c r="WCC357" s="17"/>
      <c r="WCD357" s="17"/>
      <c r="WCE357" s="17"/>
      <c r="WCF357" s="17"/>
      <c r="WCG357" s="17"/>
      <c r="WCH357" s="17"/>
      <c r="WCI357" s="17"/>
      <c r="WCJ357" s="17"/>
      <c r="WCK357" s="17"/>
      <c r="WCL357" s="17"/>
      <c r="WCM357" s="17"/>
      <c r="WCN357" s="17"/>
      <c r="WCO357" s="17"/>
      <c r="WCP357" s="17"/>
      <c r="WCQ357" s="17"/>
      <c r="WCR357" s="17"/>
      <c r="WCS357" s="17"/>
      <c r="WCT357" s="17"/>
      <c r="WCU357" s="17"/>
      <c r="WCV357" s="17"/>
      <c r="WCW357" s="17"/>
      <c r="WCX357" s="17"/>
      <c r="WCY357" s="17"/>
      <c r="WCZ357" s="17"/>
      <c r="WDA357" s="17"/>
      <c r="WDB357" s="17"/>
      <c r="WDC357" s="17"/>
      <c r="WDD357" s="17"/>
      <c r="WDE357" s="17"/>
      <c r="WDF357" s="17"/>
      <c r="WDG357" s="17"/>
      <c r="WDH357" s="17"/>
      <c r="WDI357" s="17"/>
      <c r="WDJ357" s="17"/>
      <c r="WDK357" s="17"/>
      <c r="WDL357" s="17"/>
      <c r="WDM357" s="17"/>
      <c r="WDN357" s="17"/>
      <c r="WDO357" s="17"/>
      <c r="WDP357" s="17"/>
      <c r="WDQ357" s="17"/>
      <c r="WDR357" s="17"/>
      <c r="WDS357" s="17"/>
      <c r="WDT357" s="17"/>
      <c r="WDU357" s="17"/>
      <c r="WDV357" s="17"/>
      <c r="WDW357" s="17"/>
      <c r="WDX357" s="17"/>
      <c r="WDY357" s="17"/>
      <c r="WDZ357" s="17"/>
      <c r="WEA357" s="17"/>
      <c r="WEB357" s="17"/>
      <c r="WEC357" s="17"/>
      <c r="WED357" s="17"/>
      <c r="WEE357" s="17"/>
      <c r="WEF357" s="17"/>
      <c r="WEG357" s="17"/>
      <c r="WEH357" s="17"/>
      <c r="WEI357" s="17"/>
      <c r="WEJ357" s="17"/>
      <c r="WEK357" s="17"/>
      <c r="WEL357" s="17"/>
      <c r="WEM357" s="17"/>
      <c r="WEN357" s="17"/>
      <c r="WEO357" s="17"/>
      <c r="WEP357" s="17"/>
      <c r="WEQ357" s="17"/>
      <c r="WER357" s="17"/>
      <c r="WES357" s="17"/>
      <c r="WET357" s="17"/>
      <c r="WEU357" s="17"/>
      <c r="WEV357" s="17"/>
      <c r="WEW357" s="17"/>
      <c r="WEX357" s="17"/>
      <c r="WEY357" s="17"/>
      <c r="WEZ357" s="17"/>
      <c r="WFA357" s="17"/>
      <c r="WFB357" s="17"/>
      <c r="WFC357" s="17"/>
      <c r="WFD357" s="17"/>
      <c r="WFE357" s="17"/>
      <c r="WFF357" s="17"/>
      <c r="WFG357" s="17"/>
      <c r="WFH357" s="17"/>
      <c r="WFI357" s="17"/>
      <c r="WFJ357" s="17"/>
      <c r="WFK357" s="17"/>
      <c r="WFL357" s="17"/>
      <c r="WFM357" s="17"/>
      <c r="WFN357" s="17"/>
      <c r="WFO357" s="17"/>
      <c r="WFP357" s="17"/>
      <c r="WFQ357" s="17"/>
      <c r="WFR357" s="17"/>
      <c r="WFS357" s="17"/>
      <c r="WFT357" s="17"/>
      <c r="WFU357" s="17"/>
      <c r="WFV357" s="17"/>
      <c r="WFW357" s="17"/>
      <c r="WFX357" s="17"/>
      <c r="WFY357" s="17"/>
      <c r="WFZ357" s="17"/>
      <c r="WGA357" s="17"/>
      <c r="WGB357" s="17"/>
      <c r="WGC357" s="17"/>
      <c r="WGD357" s="17"/>
      <c r="WGE357" s="17"/>
      <c r="WGF357" s="17"/>
      <c r="WGG357" s="17"/>
      <c r="WGH357" s="17"/>
      <c r="WGI357" s="17"/>
      <c r="WGJ357" s="17"/>
      <c r="WGK357" s="17"/>
      <c r="WGL357" s="17"/>
      <c r="WGM357" s="17"/>
      <c r="WGN357" s="17"/>
      <c r="WGO357" s="17"/>
      <c r="WGP357" s="17"/>
      <c r="WGQ357" s="17"/>
      <c r="WGR357" s="17"/>
      <c r="WGS357" s="17"/>
      <c r="WGT357" s="17"/>
      <c r="WGU357" s="17"/>
      <c r="WGV357" s="17"/>
      <c r="WGW357" s="17"/>
      <c r="WGX357" s="17"/>
      <c r="WGY357" s="17"/>
      <c r="WGZ357" s="17"/>
      <c r="WHA357" s="17"/>
      <c r="WHB357" s="17"/>
      <c r="WHC357" s="17"/>
      <c r="WHD357" s="17"/>
      <c r="WHE357" s="17"/>
      <c r="WHF357" s="17"/>
      <c r="WHG357" s="17"/>
      <c r="WHH357" s="17"/>
      <c r="WHI357" s="17"/>
      <c r="WHJ357" s="17"/>
      <c r="WHK357" s="17"/>
      <c r="WHL357" s="17"/>
      <c r="WHM357" s="17"/>
      <c r="WHN357" s="17"/>
      <c r="WHO357" s="17"/>
      <c r="WHP357" s="17"/>
      <c r="WHQ357" s="17"/>
      <c r="WHR357" s="17"/>
      <c r="WHS357" s="17"/>
      <c r="WHT357" s="17"/>
      <c r="WHU357" s="17"/>
      <c r="WHV357" s="17"/>
      <c r="WHW357" s="17"/>
      <c r="WHX357" s="17"/>
      <c r="WHY357" s="17"/>
      <c r="WHZ357" s="17"/>
      <c r="WIA357" s="17"/>
      <c r="WIB357" s="17"/>
      <c r="WIC357" s="17"/>
      <c r="WID357" s="17"/>
      <c r="WIE357" s="17"/>
      <c r="WIF357" s="17"/>
      <c r="WIG357" s="17"/>
      <c r="WIH357" s="17"/>
      <c r="WII357" s="17"/>
      <c r="WIJ357" s="17"/>
      <c r="WIK357" s="17"/>
      <c r="WIL357" s="17"/>
      <c r="WIM357" s="17"/>
      <c r="WIN357" s="17"/>
      <c r="WIO357" s="17"/>
      <c r="WIP357" s="17"/>
      <c r="WIQ357" s="17"/>
      <c r="WIR357" s="17"/>
      <c r="WIS357" s="17"/>
      <c r="WIT357" s="17"/>
      <c r="WIU357" s="17"/>
      <c r="WIV357" s="17"/>
      <c r="WIW357" s="17"/>
      <c r="WIX357" s="17"/>
      <c r="WIY357" s="17"/>
      <c r="WIZ357" s="17"/>
      <c r="WJA357" s="17"/>
      <c r="WJB357" s="17"/>
      <c r="WJC357" s="17"/>
      <c r="WJD357" s="17"/>
      <c r="WJE357" s="17"/>
      <c r="WJF357" s="17"/>
      <c r="WJG357" s="17"/>
      <c r="WJH357" s="17"/>
      <c r="WJI357" s="17"/>
      <c r="WJJ357" s="17"/>
      <c r="WJK357" s="17"/>
      <c r="WJL357" s="17"/>
      <c r="WJM357" s="17"/>
      <c r="WJN357" s="17"/>
      <c r="WJO357" s="17"/>
      <c r="WJP357" s="17"/>
      <c r="WJQ357" s="17"/>
      <c r="WJR357" s="17"/>
      <c r="WJS357" s="17"/>
      <c r="WJT357" s="17"/>
      <c r="WJU357" s="17"/>
      <c r="WJV357" s="17"/>
      <c r="WJW357" s="17"/>
      <c r="WJX357" s="17"/>
      <c r="WJY357" s="17"/>
      <c r="WJZ357" s="17"/>
      <c r="WKA357" s="17"/>
      <c r="WKB357" s="17"/>
      <c r="WKC357" s="17"/>
      <c r="WKD357" s="17"/>
      <c r="WKE357" s="17"/>
      <c r="WKF357" s="17"/>
      <c r="WKG357" s="17"/>
      <c r="WKH357" s="17"/>
      <c r="WKI357" s="17"/>
      <c r="WKJ357" s="17"/>
      <c r="WKK357" s="17"/>
      <c r="WKL357" s="17"/>
      <c r="WKM357" s="17"/>
      <c r="WKN357" s="17"/>
      <c r="WKO357" s="17"/>
      <c r="WKP357" s="17"/>
      <c r="WKQ357" s="17"/>
      <c r="WKR357" s="17"/>
      <c r="WKS357" s="17"/>
      <c r="WKT357" s="17"/>
      <c r="WKU357" s="17"/>
      <c r="WKV357" s="17"/>
      <c r="WKW357" s="17"/>
      <c r="WKX357" s="17"/>
      <c r="WKY357" s="17"/>
      <c r="WKZ357" s="17"/>
      <c r="WLA357" s="17"/>
      <c r="WLB357" s="17"/>
      <c r="WLC357" s="17"/>
      <c r="WLD357" s="17"/>
      <c r="WLE357" s="17"/>
      <c r="WLF357" s="17"/>
      <c r="WLG357" s="17"/>
      <c r="WLH357" s="17"/>
      <c r="WLI357" s="17"/>
      <c r="WLJ357" s="17"/>
      <c r="WLK357" s="17"/>
      <c r="WLL357" s="17"/>
      <c r="WLM357" s="17"/>
      <c r="WLN357" s="17"/>
      <c r="WLO357" s="17"/>
      <c r="WLP357" s="17"/>
      <c r="WLQ357" s="17"/>
      <c r="WLR357" s="17"/>
      <c r="WLS357" s="17"/>
      <c r="WLT357" s="17"/>
      <c r="WLU357" s="17"/>
      <c r="WLV357" s="17"/>
      <c r="WLW357" s="17"/>
      <c r="WLX357" s="17"/>
      <c r="WLY357" s="17"/>
      <c r="WLZ357" s="17"/>
      <c r="WMA357" s="17"/>
      <c r="WMB357" s="17"/>
      <c r="WMC357" s="17"/>
      <c r="WMD357" s="17"/>
      <c r="WME357" s="17"/>
      <c r="WMF357" s="17"/>
      <c r="WMG357" s="17"/>
      <c r="WMH357" s="17"/>
      <c r="WMI357" s="17"/>
      <c r="WMJ357" s="17"/>
      <c r="WMK357" s="17"/>
      <c r="WML357" s="17"/>
      <c r="WMM357" s="17"/>
      <c r="WMN357" s="17"/>
      <c r="WMO357" s="17"/>
      <c r="WMP357" s="17"/>
      <c r="WMQ357" s="17"/>
      <c r="WMR357" s="17"/>
      <c r="WMS357" s="17"/>
      <c r="WMT357" s="17"/>
      <c r="WMU357" s="17"/>
      <c r="WMV357" s="17"/>
      <c r="WMW357" s="17"/>
      <c r="WMX357" s="17"/>
      <c r="WMY357" s="17"/>
      <c r="WMZ357" s="17"/>
      <c r="WNA357" s="17"/>
      <c r="WNB357" s="17"/>
      <c r="WNC357" s="17"/>
      <c r="WND357" s="17"/>
      <c r="WNE357" s="17"/>
      <c r="WNF357" s="17"/>
      <c r="WNG357" s="17"/>
      <c r="WNH357" s="17"/>
      <c r="WNI357" s="17"/>
      <c r="WNJ357" s="17"/>
      <c r="WNK357" s="17"/>
      <c r="WNL357" s="17"/>
      <c r="WNM357" s="17"/>
      <c r="WNN357" s="17"/>
      <c r="WNO357" s="17"/>
      <c r="WNP357" s="17"/>
      <c r="WNQ357" s="17"/>
      <c r="WNR357" s="17"/>
      <c r="WNS357" s="17"/>
      <c r="WNT357" s="17"/>
      <c r="WNU357" s="17"/>
      <c r="WNV357" s="17"/>
      <c r="WNW357" s="17"/>
      <c r="WNX357" s="17"/>
      <c r="WNY357" s="17"/>
      <c r="WNZ357" s="17"/>
      <c r="WOA357" s="17"/>
      <c r="WOB357" s="17"/>
      <c r="WOC357" s="17"/>
      <c r="WOD357" s="17"/>
      <c r="WOE357" s="17"/>
      <c r="WOF357" s="17"/>
      <c r="WOG357" s="17"/>
      <c r="WOH357" s="17"/>
      <c r="WOI357" s="17"/>
      <c r="WOJ357" s="17"/>
      <c r="WOK357" s="17"/>
      <c r="WOL357" s="17"/>
      <c r="WOM357" s="17"/>
      <c r="WON357" s="17"/>
      <c r="WOO357" s="17"/>
      <c r="WOP357" s="17"/>
      <c r="WOQ357" s="17"/>
      <c r="WOR357" s="17"/>
      <c r="WOS357" s="17"/>
      <c r="WOT357" s="17"/>
      <c r="WOU357" s="17"/>
      <c r="WOV357" s="17"/>
      <c r="WOW357" s="17"/>
      <c r="WOX357" s="17"/>
      <c r="WOY357" s="17"/>
      <c r="WOZ357" s="17"/>
      <c r="WPA357" s="17"/>
      <c r="WPB357" s="17"/>
      <c r="WPC357" s="17"/>
      <c r="WPD357" s="17"/>
      <c r="WPE357" s="17"/>
      <c r="WPF357" s="17"/>
      <c r="WPG357" s="17"/>
      <c r="WPH357" s="17"/>
      <c r="WPI357" s="17"/>
      <c r="WPJ357" s="17"/>
      <c r="WPK357" s="17"/>
      <c r="WPL357" s="17"/>
      <c r="WPM357" s="17"/>
      <c r="WPN357" s="17"/>
      <c r="WPO357" s="17"/>
      <c r="WPP357" s="17"/>
      <c r="WPQ357" s="17"/>
      <c r="WPR357" s="17"/>
      <c r="WPS357" s="17"/>
      <c r="WPT357" s="17"/>
      <c r="WPU357" s="17"/>
      <c r="WPV357" s="17"/>
      <c r="WPW357" s="17"/>
      <c r="WPX357" s="17"/>
      <c r="WPY357" s="17"/>
      <c r="WPZ357" s="17"/>
      <c r="WQA357" s="17"/>
      <c r="WQB357" s="17"/>
      <c r="WQC357" s="17"/>
      <c r="WQD357" s="17"/>
      <c r="WQE357" s="17"/>
      <c r="WQF357" s="17"/>
      <c r="WQG357" s="17"/>
      <c r="WQH357" s="17"/>
      <c r="WQI357" s="17"/>
      <c r="WQJ357" s="17"/>
      <c r="WQK357" s="17"/>
      <c r="WQL357" s="17"/>
      <c r="WQM357" s="17"/>
      <c r="WQN357" s="17"/>
      <c r="WQO357" s="17"/>
      <c r="WQP357" s="17"/>
      <c r="WQQ357" s="17"/>
      <c r="WQR357" s="17"/>
      <c r="WQS357" s="17"/>
      <c r="WQT357" s="17"/>
      <c r="WQU357" s="17"/>
      <c r="WQV357" s="17"/>
      <c r="WQW357" s="17"/>
      <c r="WQX357" s="17"/>
      <c r="WQY357" s="17"/>
      <c r="WQZ357" s="17"/>
      <c r="WRA357" s="17"/>
      <c r="WRB357" s="17"/>
      <c r="WRC357" s="17"/>
      <c r="WRD357" s="17"/>
      <c r="WRE357" s="17"/>
      <c r="WRF357" s="17"/>
      <c r="WRG357" s="17"/>
      <c r="WRH357" s="17"/>
      <c r="WRI357" s="17"/>
      <c r="WRJ357" s="17"/>
      <c r="WRK357" s="17"/>
      <c r="WRL357" s="17"/>
      <c r="WRM357" s="17"/>
      <c r="WRN357" s="17"/>
      <c r="WRO357" s="17"/>
      <c r="WRP357" s="17"/>
      <c r="WRQ357" s="17"/>
      <c r="WRR357" s="17"/>
      <c r="WRS357" s="17"/>
      <c r="WRT357" s="17"/>
      <c r="WRU357" s="17"/>
      <c r="WRV357" s="17"/>
      <c r="WRW357" s="17"/>
      <c r="WRX357" s="17"/>
      <c r="WRY357" s="17"/>
      <c r="WRZ357" s="17"/>
      <c r="WSA357" s="17"/>
      <c r="WSB357" s="17"/>
      <c r="WSC357" s="17"/>
      <c r="WSD357" s="17"/>
      <c r="WSE357" s="17"/>
      <c r="WSF357" s="17"/>
      <c r="WSG357" s="17"/>
      <c r="WSH357" s="17"/>
      <c r="WSI357" s="17"/>
      <c r="WSJ357" s="17"/>
      <c r="WSK357" s="17"/>
      <c r="WSL357" s="17"/>
      <c r="WSM357" s="17"/>
      <c r="WSN357" s="17"/>
      <c r="WSO357" s="17"/>
      <c r="WSP357" s="17"/>
      <c r="WSQ357" s="17"/>
      <c r="WSR357" s="17"/>
      <c r="WSS357" s="17"/>
      <c r="WST357" s="17"/>
      <c r="WSU357" s="17"/>
      <c r="WSV357" s="17"/>
      <c r="WSW357" s="17"/>
      <c r="WSX357" s="17"/>
      <c r="WSY357" s="17"/>
      <c r="WSZ357" s="17"/>
      <c r="WTA357" s="17"/>
      <c r="WTB357" s="17"/>
      <c r="WTC357" s="17"/>
      <c r="WTD357" s="17"/>
      <c r="WTE357" s="17"/>
      <c r="WTF357" s="17"/>
      <c r="WTG357" s="17"/>
      <c r="WTH357" s="17"/>
      <c r="WTI357" s="17"/>
      <c r="WTJ357" s="17"/>
      <c r="WTK357" s="17"/>
      <c r="WTL357" s="17"/>
      <c r="WTM357" s="17"/>
      <c r="WTN357" s="17"/>
      <c r="WTO357" s="17"/>
      <c r="WTP357" s="17"/>
      <c r="WTQ357" s="17"/>
      <c r="WTR357" s="17"/>
      <c r="WTS357" s="17"/>
      <c r="WTT357" s="17"/>
      <c r="WTU357" s="17"/>
      <c r="WTV357" s="17"/>
      <c r="WTW357" s="17"/>
      <c r="WTX357" s="17"/>
      <c r="WTY357" s="17"/>
      <c r="WTZ357" s="17"/>
      <c r="WUA357" s="17"/>
      <c r="WUB357" s="17"/>
      <c r="WUC357" s="17"/>
      <c r="WUD357" s="17"/>
      <c r="WUE357" s="17"/>
      <c r="WUF357" s="17"/>
      <c r="WUG357" s="17"/>
      <c r="WUH357" s="17"/>
      <c r="WUI357" s="17"/>
      <c r="WUJ357" s="17"/>
      <c r="WUK357" s="17"/>
      <c r="WUL357" s="17"/>
      <c r="WUM357" s="17"/>
      <c r="WUN357" s="17"/>
      <c r="WUO357" s="17"/>
      <c r="WUP357" s="17"/>
      <c r="WUQ357" s="17"/>
      <c r="WUR357" s="17"/>
      <c r="WUS357" s="17"/>
      <c r="WUT357" s="17"/>
      <c r="WUU357" s="17"/>
      <c r="WUV357" s="17"/>
      <c r="WUW357" s="17"/>
      <c r="WUX357" s="17"/>
      <c r="WUY357" s="17"/>
      <c r="WUZ357" s="17"/>
      <c r="WVA357" s="17"/>
      <c r="WVB357" s="17"/>
      <c r="WVC357" s="17"/>
      <c r="WVD357" s="17"/>
      <c r="WVE357" s="17"/>
      <c r="WVF357" s="17"/>
      <c r="WVG357" s="17"/>
      <c r="WVH357" s="17"/>
      <c r="WVI357" s="17"/>
      <c r="WVJ357" s="17"/>
      <c r="WVK357" s="17"/>
      <c r="WVL357" s="17"/>
      <c r="WVM357" s="17"/>
      <c r="WVN357" s="17"/>
      <c r="WVO357" s="17"/>
      <c r="WVP357" s="17"/>
      <c r="WVQ357" s="17"/>
      <c r="WVR357" s="17"/>
      <c r="WVS357" s="17"/>
      <c r="WVT357" s="17"/>
      <c r="WVU357" s="17"/>
      <c r="WVV357" s="17"/>
      <c r="WVW357" s="17"/>
      <c r="WVX357" s="17"/>
      <c r="WVY357" s="17"/>
      <c r="WVZ357" s="17"/>
      <c r="WWA357" s="17"/>
      <c r="WWB357" s="17"/>
      <c r="WWC357" s="17"/>
      <c r="WWD357" s="17"/>
      <c r="WWE357" s="17"/>
      <c r="WWF357" s="17"/>
      <c r="WWG357" s="17"/>
      <c r="WWH357" s="17"/>
      <c r="WWI357" s="17"/>
      <c r="WWJ357" s="17"/>
      <c r="WWK357" s="17"/>
      <c r="WWL357" s="17"/>
      <c r="WWM357" s="17"/>
      <c r="WWN357" s="17"/>
      <c r="WWO357" s="17"/>
      <c r="WWP357" s="17"/>
      <c r="WWQ357" s="17"/>
      <c r="WWR357" s="17"/>
      <c r="WWS357" s="17"/>
      <c r="WWT357" s="17"/>
      <c r="WWU357" s="17"/>
      <c r="WWV357" s="17"/>
      <c r="WWW357" s="17"/>
      <c r="WWX357" s="17"/>
      <c r="WWY357" s="17"/>
      <c r="WWZ357" s="17"/>
      <c r="WXA357" s="17"/>
      <c r="WXB357" s="17"/>
      <c r="WXC357" s="17"/>
      <c r="WXD357" s="17"/>
      <c r="WXE357" s="17"/>
      <c r="WXF357" s="17"/>
      <c r="WXG357" s="17"/>
      <c r="WXH357" s="17"/>
      <c r="WXI357" s="17"/>
      <c r="WXJ357" s="17"/>
      <c r="WXK357" s="17"/>
      <c r="WXL357" s="17"/>
      <c r="WXM357" s="17"/>
      <c r="WXN357" s="17"/>
      <c r="WXO357" s="17"/>
      <c r="WXP357" s="17"/>
      <c r="WXQ357" s="17"/>
      <c r="WXR357" s="17"/>
      <c r="WXS357" s="17"/>
      <c r="WXT357" s="17"/>
      <c r="WXU357" s="17"/>
      <c r="WXV357" s="17"/>
      <c r="WXW357" s="17"/>
      <c r="WXX357" s="17"/>
      <c r="WXY357" s="17"/>
      <c r="WXZ357" s="17"/>
      <c r="WYA357" s="17"/>
      <c r="WYB357" s="17"/>
      <c r="WYC357" s="17"/>
      <c r="WYD357" s="17"/>
      <c r="WYE357" s="17"/>
      <c r="WYF357" s="17"/>
      <c r="WYG357" s="17"/>
      <c r="WYH357" s="17"/>
      <c r="WYI357" s="17"/>
      <c r="WYJ357" s="17"/>
      <c r="WYK357" s="17"/>
      <c r="WYL357" s="17"/>
      <c r="WYM357" s="17"/>
      <c r="WYN357" s="17"/>
      <c r="WYO357" s="17"/>
      <c r="WYP357" s="17"/>
      <c r="WYQ357" s="17"/>
      <c r="WYR357" s="17"/>
      <c r="WYS357" s="17"/>
      <c r="WYT357" s="17"/>
      <c r="WYU357" s="17"/>
      <c r="WYV357" s="17"/>
      <c r="WYW357" s="17"/>
      <c r="WYX357" s="17"/>
      <c r="WYY357" s="17"/>
      <c r="WYZ357" s="17"/>
      <c r="WZA357" s="17"/>
      <c r="WZB357" s="17"/>
      <c r="WZC357" s="17"/>
      <c r="WZD357" s="17"/>
      <c r="WZE357" s="17"/>
      <c r="WZF357" s="17"/>
      <c r="WZG357" s="17"/>
      <c r="WZH357" s="17"/>
      <c r="WZI357" s="17"/>
      <c r="WZJ357" s="17"/>
      <c r="WZK357" s="17"/>
      <c r="WZL357" s="17"/>
      <c r="WZM357" s="17"/>
      <c r="WZN357" s="17"/>
      <c r="WZO357" s="17"/>
      <c r="WZP357" s="17"/>
      <c r="WZQ357" s="17"/>
      <c r="WZR357" s="17"/>
      <c r="WZS357" s="17"/>
      <c r="WZT357" s="17"/>
      <c r="WZU357" s="17"/>
      <c r="WZV357" s="17"/>
      <c r="WZW357" s="17"/>
      <c r="WZX357" s="17"/>
      <c r="WZY357" s="17"/>
      <c r="WZZ357" s="17"/>
      <c r="XAA357" s="17"/>
      <c r="XAB357" s="17"/>
      <c r="XAC357" s="17"/>
      <c r="XAD357" s="17"/>
      <c r="XAE357" s="17"/>
      <c r="XAF357" s="17"/>
      <c r="XAG357" s="17"/>
      <c r="XAH357" s="17"/>
      <c r="XAI357" s="17"/>
      <c r="XAJ357" s="17"/>
      <c r="XAK357" s="17"/>
      <c r="XAL357" s="17"/>
      <c r="XAM357" s="17"/>
      <c r="XAN357" s="17"/>
      <c r="XAO357" s="17"/>
      <c r="XAP357" s="17"/>
      <c r="XAQ357" s="17"/>
      <c r="XAR357" s="17"/>
      <c r="XAS357" s="17"/>
      <c r="XAT357" s="17"/>
      <c r="XAU357" s="17"/>
      <c r="XAV357" s="17"/>
      <c r="XAW357" s="17"/>
      <c r="XAX357" s="17"/>
      <c r="XAY357" s="17"/>
      <c r="XAZ357" s="17"/>
      <c r="XBA357" s="17"/>
      <c r="XBB357" s="17"/>
      <c r="XBC357" s="17"/>
      <c r="XBD357" s="17"/>
      <c r="XBE357" s="17"/>
      <c r="XBF357" s="17"/>
      <c r="XBG357" s="17"/>
      <c r="XBH357" s="17"/>
      <c r="XBI357" s="17"/>
      <c r="XBJ357" s="17"/>
      <c r="XBK357" s="17"/>
      <c r="XBL357" s="17"/>
      <c r="XBM357" s="17"/>
      <c r="XBN357" s="17"/>
      <c r="XBO357" s="17"/>
      <c r="XBP357" s="17"/>
      <c r="XBQ357" s="17"/>
      <c r="XBR357" s="17"/>
      <c r="XBS357" s="17"/>
      <c r="XBT357" s="17"/>
      <c r="XBU357" s="17"/>
      <c r="XBV357" s="17"/>
      <c r="XBW357" s="17"/>
      <c r="XBX357" s="17"/>
      <c r="XBY357" s="17"/>
      <c r="XBZ357" s="17"/>
      <c r="XCA357" s="17"/>
      <c r="XCB357" s="17"/>
      <c r="XCC357" s="17"/>
      <c r="XCD357" s="17"/>
      <c r="XCE357" s="17"/>
      <c r="XCF357" s="17"/>
      <c r="XCG357" s="17"/>
      <c r="XCH357" s="17"/>
      <c r="XCI357" s="17"/>
      <c r="XCJ357" s="17"/>
      <c r="XCK357" s="17"/>
      <c r="XCL357" s="17"/>
      <c r="XCM357" s="17"/>
      <c r="XCN357" s="17"/>
      <c r="XCO357" s="17"/>
      <c r="XCP357" s="17"/>
      <c r="XCQ357" s="17"/>
      <c r="XCR357" s="17"/>
      <c r="XCS357" s="17"/>
      <c r="XCT357" s="17"/>
      <c r="XCU357" s="17"/>
      <c r="XCV357" s="17"/>
      <c r="XCW357" s="17"/>
      <c r="XCX357" s="17"/>
      <c r="XCY357" s="17"/>
      <c r="XCZ357" s="17"/>
      <c r="XDA357" s="17"/>
      <c r="XDB357" s="17"/>
      <c r="XDC357" s="17"/>
      <c r="XDD357" s="17"/>
      <c r="XDE357" s="17"/>
      <c r="XDF357" s="17"/>
      <c r="XDG357" s="17"/>
      <c r="XDH357" s="17"/>
      <c r="XDI357" s="17"/>
      <c r="XDJ357" s="17"/>
      <c r="XDK357" s="17"/>
      <c r="XDL357" s="17"/>
      <c r="XDM357" s="17"/>
      <c r="XDN357" s="17"/>
      <c r="XDO357" s="17"/>
      <c r="XDP357" s="17"/>
      <c r="XDQ357" s="17"/>
      <c r="XDR357" s="17"/>
      <c r="XDS357" s="17"/>
      <c r="XDT357" s="17"/>
      <c r="XDU357" s="17"/>
      <c r="XDV357" s="17"/>
      <c r="XDW357" s="17"/>
      <c r="XDX357" s="17"/>
      <c r="XDY357" s="17"/>
      <c r="XDZ357" s="17"/>
      <c r="XEA357" s="17"/>
      <c r="XEB357" s="17"/>
      <c r="XEC357" s="17"/>
      <c r="XED357" s="17"/>
      <c r="XEE357" s="17"/>
      <c r="XEF357" s="17"/>
      <c r="XEG357" s="17"/>
      <c r="XEH357" s="17"/>
      <c r="XEI357" s="17"/>
      <c r="XEJ357" s="17"/>
      <c r="XEK357" s="17"/>
      <c r="XEL357" s="17"/>
      <c r="XEM357" s="17"/>
      <c r="XEN357" s="17"/>
      <c r="XEO357" s="17"/>
      <c r="XEP357" s="17"/>
      <c r="XEQ357" s="17"/>
      <c r="XER357" s="17"/>
      <c r="XES357" s="17"/>
      <c r="XET357" s="17"/>
      <c r="XEU357" s="17"/>
      <c r="XEV357" s="17"/>
      <c r="XEW357" s="17"/>
      <c r="XEX357" s="17"/>
      <c r="XEY357" s="17"/>
      <c r="XEZ357" s="17"/>
    </row>
    <row r="358" spans="1:16380" x14ac:dyDescent="0.25">
      <c r="A358" s="55"/>
      <c r="C358" s="4" t="s">
        <v>1677</v>
      </c>
      <c r="D358" s="14"/>
      <c r="E358" s="14"/>
      <c r="F358" s="14" t="s">
        <v>5</v>
      </c>
      <c r="G358" s="14"/>
      <c r="H358" s="11"/>
      <c r="I358" s="50"/>
      <c r="J358" s="50"/>
      <c r="K358" s="50" t="s">
        <v>5</v>
      </c>
      <c r="L358" s="14"/>
      <c r="M358" s="14" t="s">
        <v>5</v>
      </c>
      <c r="N358" s="14"/>
      <c r="O358" s="6" t="s">
        <v>1676</v>
      </c>
      <c r="P358" s="5"/>
    </row>
    <row r="359" spans="1:16380" x14ac:dyDescent="0.25">
      <c r="A359" s="55">
        <v>144538</v>
      </c>
      <c r="B359" s="17" t="s">
        <v>1675</v>
      </c>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c r="IS359" s="17"/>
      <c r="IT359" s="17"/>
      <c r="IU359" s="17"/>
      <c r="IV359" s="17"/>
      <c r="IW359" s="17"/>
      <c r="IX359" s="17"/>
      <c r="IY359" s="17"/>
      <c r="IZ359" s="17"/>
      <c r="JA359" s="17"/>
      <c r="JB359" s="17"/>
      <c r="JC359" s="17"/>
      <c r="JD359" s="17"/>
      <c r="JE359" s="17"/>
      <c r="JF359" s="17"/>
      <c r="JG359" s="17"/>
      <c r="JH359" s="17"/>
      <c r="JI359" s="17"/>
      <c r="JJ359" s="17"/>
      <c r="JK359" s="17"/>
      <c r="JL359" s="17"/>
      <c r="JM359" s="17"/>
      <c r="JN359" s="17"/>
      <c r="JO359" s="17"/>
      <c r="JP359" s="17"/>
      <c r="JQ359" s="17"/>
      <c r="JR359" s="17"/>
      <c r="JS359" s="17"/>
      <c r="JT359" s="17"/>
      <c r="JU359" s="17"/>
      <c r="JV359" s="17"/>
      <c r="JW359" s="17"/>
      <c r="JX359" s="17"/>
      <c r="JY359" s="17"/>
      <c r="JZ359" s="17"/>
      <c r="KA359" s="17"/>
      <c r="KB359" s="17"/>
      <c r="KC359" s="17"/>
      <c r="KD359" s="17"/>
      <c r="KE359" s="17"/>
      <c r="KF359" s="17"/>
      <c r="KG359" s="17"/>
      <c r="KH359" s="17"/>
      <c r="KI359" s="17"/>
      <c r="KJ359" s="17"/>
      <c r="KK359" s="17"/>
      <c r="KL359" s="17"/>
      <c r="KM359" s="17"/>
      <c r="KN359" s="17"/>
      <c r="KO359" s="17"/>
      <c r="KP359" s="17"/>
      <c r="KQ359" s="17"/>
      <c r="KR359" s="17"/>
      <c r="KS359" s="17"/>
      <c r="KT359" s="17"/>
      <c r="KU359" s="17"/>
      <c r="KV359" s="17"/>
      <c r="KW359" s="17"/>
      <c r="KX359" s="17"/>
      <c r="KY359" s="17"/>
      <c r="KZ359" s="17"/>
      <c r="LA359" s="17"/>
      <c r="LB359" s="17"/>
      <c r="LC359" s="17"/>
      <c r="LD359" s="17"/>
      <c r="LE359" s="17"/>
      <c r="LF359" s="17"/>
      <c r="LG359" s="17"/>
      <c r="LH359" s="17"/>
      <c r="LI359" s="17"/>
      <c r="LJ359" s="17"/>
      <c r="LK359" s="17"/>
      <c r="LL359" s="17"/>
      <c r="LM359" s="17"/>
      <c r="LN359" s="17"/>
      <c r="LO359" s="17"/>
      <c r="LP359" s="17"/>
      <c r="LQ359" s="17"/>
      <c r="LR359" s="17"/>
      <c r="LS359" s="17"/>
      <c r="LT359" s="17"/>
      <c r="LU359" s="17"/>
      <c r="LV359" s="17"/>
      <c r="LW359" s="17"/>
      <c r="LX359" s="17"/>
      <c r="LY359" s="17"/>
      <c r="LZ359" s="17"/>
      <c r="MA359" s="17"/>
      <c r="MB359" s="17"/>
      <c r="MC359" s="17"/>
      <c r="MD359" s="17"/>
      <c r="ME359" s="17"/>
      <c r="MF359" s="17"/>
      <c r="MG359" s="17"/>
      <c r="MH359" s="17"/>
      <c r="MI359" s="17"/>
      <c r="MJ359" s="17"/>
      <c r="MK359" s="17"/>
      <c r="ML359" s="17"/>
      <c r="MM359" s="17"/>
      <c r="MN359" s="17"/>
      <c r="MO359" s="17"/>
      <c r="MP359" s="17"/>
      <c r="MQ359" s="17"/>
      <c r="MR359" s="17"/>
      <c r="MS359" s="17"/>
      <c r="MT359" s="17"/>
      <c r="MU359" s="17"/>
      <c r="MV359" s="17"/>
      <c r="MW359" s="17"/>
      <c r="MX359" s="17"/>
      <c r="MY359" s="17"/>
      <c r="MZ359" s="17"/>
      <c r="NA359" s="17"/>
      <c r="NB359" s="17"/>
      <c r="NC359" s="17"/>
      <c r="ND359" s="17"/>
      <c r="NE359" s="17"/>
      <c r="NF359" s="17"/>
      <c r="NG359" s="17"/>
      <c r="NH359" s="17"/>
      <c r="NI359" s="17"/>
      <c r="NJ359" s="17"/>
      <c r="NK359" s="17"/>
      <c r="NL359" s="17"/>
      <c r="NM359" s="17"/>
      <c r="NN359" s="17"/>
      <c r="NO359" s="17"/>
      <c r="NP359" s="17"/>
      <c r="NQ359" s="17"/>
      <c r="NR359" s="17"/>
      <c r="NS359" s="17"/>
      <c r="NT359" s="17"/>
      <c r="NU359" s="17"/>
      <c r="NV359" s="17"/>
      <c r="NW359" s="17"/>
      <c r="NX359" s="17"/>
      <c r="NY359" s="17"/>
      <c r="NZ359" s="17"/>
      <c r="OA359" s="17"/>
      <c r="OB359" s="17"/>
      <c r="OC359" s="17"/>
      <c r="OD359" s="17"/>
      <c r="OE359" s="17"/>
      <c r="OF359" s="17"/>
      <c r="OG359" s="17"/>
      <c r="OH359" s="17"/>
      <c r="OI359" s="17"/>
      <c r="OJ359" s="17"/>
      <c r="OK359" s="17"/>
      <c r="OL359" s="17"/>
      <c r="OM359" s="17"/>
      <c r="ON359" s="17"/>
      <c r="OO359" s="17"/>
      <c r="OP359" s="17"/>
      <c r="OQ359" s="17"/>
      <c r="OR359" s="17"/>
      <c r="OS359" s="17"/>
      <c r="OT359" s="17"/>
      <c r="OU359" s="17"/>
      <c r="OV359" s="17"/>
      <c r="OW359" s="17"/>
      <c r="OX359" s="17"/>
      <c r="OY359" s="17"/>
      <c r="OZ359" s="17"/>
      <c r="PA359" s="17"/>
      <c r="PB359" s="17"/>
      <c r="PC359" s="17"/>
      <c r="PD359" s="17"/>
      <c r="PE359" s="17"/>
      <c r="PF359" s="17"/>
      <c r="PG359" s="17"/>
      <c r="PH359" s="17"/>
      <c r="PI359" s="17"/>
      <c r="PJ359" s="17"/>
      <c r="PK359" s="17"/>
      <c r="PL359" s="17"/>
      <c r="PM359" s="17"/>
      <c r="PN359" s="17"/>
      <c r="PO359" s="17"/>
      <c r="PP359" s="17"/>
      <c r="PQ359" s="17"/>
      <c r="PR359" s="17"/>
      <c r="PS359" s="17"/>
      <c r="PT359" s="17"/>
      <c r="PU359" s="17"/>
      <c r="PV359" s="17"/>
      <c r="PW359" s="17"/>
      <c r="PX359" s="17"/>
      <c r="PY359" s="17"/>
      <c r="PZ359" s="17"/>
      <c r="QA359" s="17"/>
      <c r="QB359" s="17"/>
      <c r="QC359" s="17"/>
      <c r="QD359" s="17"/>
      <c r="QE359" s="17"/>
      <c r="QF359" s="17"/>
      <c r="QG359" s="17"/>
      <c r="QH359" s="17"/>
      <c r="QI359" s="17"/>
      <c r="QJ359" s="17"/>
      <c r="QK359" s="17"/>
      <c r="QL359" s="17"/>
      <c r="QM359" s="17"/>
      <c r="QN359" s="17"/>
      <c r="QO359" s="17"/>
      <c r="QP359" s="17"/>
      <c r="QQ359" s="17"/>
      <c r="QR359" s="17"/>
      <c r="QS359" s="17"/>
      <c r="QT359" s="17"/>
      <c r="QU359" s="17"/>
      <c r="QV359" s="17"/>
      <c r="QW359" s="17"/>
      <c r="QX359" s="17"/>
      <c r="QY359" s="17"/>
      <c r="QZ359" s="17"/>
      <c r="RA359" s="17"/>
      <c r="RB359" s="17"/>
      <c r="RC359" s="17"/>
      <c r="RD359" s="17"/>
      <c r="RE359" s="17"/>
      <c r="RF359" s="17"/>
      <c r="RG359" s="17"/>
      <c r="RH359" s="17"/>
      <c r="RI359" s="17"/>
      <c r="RJ359" s="17"/>
      <c r="RK359" s="17"/>
      <c r="RL359" s="17"/>
      <c r="RM359" s="17"/>
      <c r="RN359" s="17"/>
      <c r="RO359" s="17"/>
      <c r="RP359" s="17"/>
      <c r="RQ359" s="17"/>
      <c r="RR359" s="17"/>
      <c r="RS359" s="17"/>
      <c r="RT359" s="17"/>
      <c r="RU359" s="17"/>
      <c r="RV359" s="17"/>
      <c r="RW359" s="17"/>
      <c r="RX359" s="17"/>
      <c r="RY359" s="17"/>
      <c r="RZ359" s="17"/>
      <c r="SA359" s="17"/>
      <c r="SB359" s="17"/>
      <c r="SC359" s="17"/>
      <c r="SD359" s="17"/>
      <c r="SE359" s="17"/>
      <c r="SF359" s="17"/>
      <c r="SG359" s="17"/>
      <c r="SH359" s="17"/>
      <c r="SI359" s="17"/>
      <c r="SJ359" s="17"/>
      <c r="SK359" s="17"/>
      <c r="SL359" s="17"/>
      <c r="SM359" s="17"/>
      <c r="SN359" s="17"/>
      <c r="SO359" s="17"/>
      <c r="SP359" s="17"/>
      <c r="SQ359" s="17"/>
      <c r="SR359" s="17"/>
      <c r="SS359" s="17"/>
      <c r="ST359" s="17"/>
      <c r="SU359" s="17"/>
      <c r="SV359" s="17"/>
      <c r="SW359" s="17"/>
      <c r="SX359" s="17"/>
      <c r="SY359" s="17"/>
      <c r="SZ359" s="17"/>
      <c r="TA359" s="17"/>
      <c r="TB359" s="17"/>
      <c r="TC359" s="17"/>
      <c r="TD359" s="17"/>
      <c r="TE359" s="17"/>
      <c r="TF359" s="17"/>
      <c r="TG359" s="17"/>
      <c r="TH359" s="17"/>
      <c r="TI359" s="17"/>
      <c r="TJ359" s="17"/>
      <c r="TK359" s="17"/>
      <c r="TL359" s="17"/>
      <c r="TM359" s="17"/>
      <c r="TN359" s="17"/>
      <c r="TO359" s="17"/>
      <c r="TP359" s="17"/>
      <c r="TQ359" s="17"/>
      <c r="TR359" s="17"/>
      <c r="TS359" s="17"/>
      <c r="TT359" s="17"/>
      <c r="TU359" s="17"/>
      <c r="TV359" s="17"/>
      <c r="TW359" s="17"/>
      <c r="TX359" s="17"/>
      <c r="TY359" s="17"/>
      <c r="TZ359" s="17"/>
      <c r="UA359" s="17"/>
      <c r="UB359" s="17"/>
      <c r="UC359" s="17"/>
      <c r="UD359" s="17"/>
      <c r="UE359" s="17"/>
      <c r="UF359" s="17"/>
      <c r="UG359" s="17"/>
      <c r="UH359" s="17"/>
      <c r="UI359" s="17"/>
      <c r="UJ359" s="17"/>
      <c r="UK359" s="17"/>
      <c r="UL359" s="17"/>
      <c r="UM359" s="17"/>
      <c r="UN359" s="17"/>
      <c r="UO359" s="17"/>
      <c r="UP359" s="17"/>
      <c r="UQ359" s="17"/>
      <c r="UR359" s="17"/>
      <c r="US359" s="17"/>
      <c r="UT359" s="17"/>
      <c r="UU359" s="17"/>
      <c r="UV359" s="17"/>
      <c r="UW359" s="17"/>
      <c r="UX359" s="17"/>
      <c r="UY359" s="17"/>
      <c r="UZ359" s="17"/>
      <c r="VA359" s="17"/>
      <c r="VB359" s="17"/>
      <c r="VC359" s="17"/>
      <c r="VD359" s="17"/>
      <c r="VE359" s="17"/>
      <c r="VF359" s="17"/>
      <c r="VG359" s="17"/>
      <c r="VH359" s="17"/>
      <c r="VI359" s="17"/>
      <c r="VJ359" s="17"/>
      <c r="VK359" s="17"/>
      <c r="VL359" s="17"/>
      <c r="VM359" s="17"/>
      <c r="VN359" s="17"/>
      <c r="VO359" s="17"/>
      <c r="VP359" s="17"/>
      <c r="VQ359" s="17"/>
      <c r="VR359" s="17"/>
      <c r="VS359" s="17"/>
      <c r="VT359" s="17"/>
      <c r="VU359" s="17"/>
      <c r="VV359" s="17"/>
      <c r="VW359" s="17"/>
      <c r="VX359" s="17"/>
      <c r="VY359" s="17"/>
      <c r="VZ359" s="17"/>
      <c r="WA359" s="17"/>
      <c r="WB359" s="17"/>
      <c r="WC359" s="17"/>
      <c r="WD359" s="17"/>
      <c r="WE359" s="17"/>
      <c r="WF359" s="17"/>
      <c r="WG359" s="17"/>
      <c r="WH359" s="17"/>
      <c r="WI359" s="17"/>
      <c r="WJ359" s="17"/>
      <c r="WK359" s="17"/>
      <c r="WL359" s="17"/>
      <c r="WM359" s="17"/>
      <c r="WN359" s="17"/>
      <c r="WO359" s="17"/>
      <c r="WP359" s="17"/>
      <c r="WQ359" s="17"/>
      <c r="WR359" s="17"/>
      <c r="WS359" s="17"/>
      <c r="WT359" s="17"/>
      <c r="WU359" s="17"/>
      <c r="WV359" s="17"/>
      <c r="WW359" s="17"/>
      <c r="WX359" s="17"/>
      <c r="WY359" s="17"/>
      <c r="WZ359" s="17"/>
      <c r="XA359" s="17"/>
      <c r="XB359" s="17"/>
      <c r="XC359" s="17"/>
      <c r="XD359" s="17"/>
      <c r="XE359" s="17"/>
      <c r="XF359" s="17"/>
      <c r="XG359" s="17"/>
      <c r="XH359" s="17"/>
      <c r="XI359" s="17"/>
      <c r="XJ359" s="17"/>
      <c r="XK359" s="17"/>
      <c r="XL359" s="17"/>
      <c r="XM359" s="17"/>
      <c r="XN359" s="17"/>
      <c r="XO359" s="17"/>
      <c r="XP359" s="17"/>
      <c r="XQ359" s="17"/>
      <c r="XR359" s="17"/>
      <c r="XS359" s="17"/>
      <c r="XT359" s="17"/>
      <c r="XU359" s="17"/>
      <c r="XV359" s="17"/>
      <c r="XW359" s="17"/>
      <c r="XX359" s="17"/>
      <c r="XY359" s="17"/>
      <c r="XZ359" s="17"/>
      <c r="YA359" s="17"/>
      <c r="YB359" s="17"/>
      <c r="YC359" s="17"/>
      <c r="YD359" s="17"/>
      <c r="YE359" s="17"/>
      <c r="YF359" s="17"/>
      <c r="YG359" s="17"/>
      <c r="YH359" s="17"/>
      <c r="YI359" s="17"/>
      <c r="YJ359" s="17"/>
      <c r="YK359" s="17"/>
      <c r="YL359" s="17"/>
      <c r="YM359" s="17"/>
      <c r="YN359" s="17"/>
      <c r="YO359" s="17"/>
      <c r="YP359" s="17"/>
      <c r="YQ359" s="17"/>
      <c r="YR359" s="17"/>
      <c r="YS359" s="17"/>
      <c r="YT359" s="17"/>
      <c r="YU359" s="17"/>
      <c r="YV359" s="17"/>
      <c r="YW359" s="17"/>
      <c r="YX359" s="17"/>
      <c r="YY359" s="17"/>
      <c r="YZ359" s="17"/>
      <c r="ZA359" s="17"/>
      <c r="ZB359" s="17"/>
      <c r="ZC359" s="17"/>
      <c r="ZD359" s="17"/>
      <c r="ZE359" s="17"/>
      <c r="ZF359" s="17"/>
      <c r="ZG359" s="17"/>
      <c r="ZH359" s="17"/>
      <c r="ZI359" s="17"/>
      <c r="ZJ359" s="17"/>
      <c r="ZK359" s="17"/>
      <c r="ZL359" s="17"/>
      <c r="ZM359" s="17"/>
      <c r="ZN359" s="17"/>
      <c r="ZO359" s="17"/>
      <c r="ZP359" s="17"/>
      <c r="ZQ359" s="17"/>
      <c r="ZR359" s="17"/>
      <c r="ZS359" s="17"/>
      <c r="ZT359" s="17"/>
      <c r="ZU359" s="17"/>
      <c r="ZV359" s="17"/>
      <c r="ZW359" s="17"/>
      <c r="ZX359" s="17"/>
      <c r="ZY359" s="17"/>
      <c r="ZZ359" s="17"/>
      <c r="AAA359" s="17"/>
      <c r="AAB359" s="17"/>
      <c r="AAC359" s="17"/>
      <c r="AAD359" s="17"/>
      <c r="AAE359" s="17"/>
      <c r="AAF359" s="17"/>
      <c r="AAG359" s="17"/>
      <c r="AAH359" s="17"/>
      <c r="AAI359" s="17"/>
      <c r="AAJ359" s="17"/>
      <c r="AAK359" s="17"/>
      <c r="AAL359" s="17"/>
      <c r="AAM359" s="17"/>
      <c r="AAN359" s="17"/>
      <c r="AAO359" s="17"/>
      <c r="AAP359" s="17"/>
      <c r="AAQ359" s="17"/>
      <c r="AAR359" s="17"/>
      <c r="AAS359" s="17"/>
      <c r="AAT359" s="17"/>
      <c r="AAU359" s="17"/>
      <c r="AAV359" s="17"/>
      <c r="AAW359" s="17"/>
      <c r="AAX359" s="17"/>
      <c r="AAY359" s="17"/>
      <c r="AAZ359" s="17"/>
      <c r="ABA359" s="17"/>
      <c r="ABB359" s="17"/>
      <c r="ABC359" s="17"/>
      <c r="ABD359" s="17"/>
      <c r="ABE359" s="17"/>
      <c r="ABF359" s="17"/>
      <c r="ABG359" s="17"/>
      <c r="ABH359" s="17"/>
      <c r="ABI359" s="17"/>
      <c r="ABJ359" s="17"/>
      <c r="ABK359" s="17"/>
      <c r="ABL359" s="17"/>
      <c r="ABM359" s="17"/>
      <c r="ABN359" s="17"/>
      <c r="ABO359" s="17"/>
      <c r="ABP359" s="17"/>
      <c r="ABQ359" s="17"/>
      <c r="ABR359" s="17"/>
      <c r="ABS359" s="17"/>
      <c r="ABT359" s="17"/>
      <c r="ABU359" s="17"/>
      <c r="ABV359" s="17"/>
      <c r="ABW359" s="17"/>
      <c r="ABX359" s="17"/>
      <c r="ABY359" s="17"/>
      <c r="ABZ359" s="17"/>
      <c r="ACA359" s="17"/>
      <c r="ACB359" s="17"/>
      <c r="ACC359" s="17"/>
      <c r="ACD359" s="17"/>
      <c r="ACE359" s="17"/>
      <c r="ACF359" s="17"/>
      <c r="ACG359" s="17"/>
      <c r="ACH359" s="17"/>
      <c r="ACI359" s="17"/>
      <c r="ACJ359" s="17"/>
      <c r="ACK359" s="17"/>
      <c r="ACL359" s="17"/>
      <c r="ACM359" s="17"/>
      <c r="ACN359" s="17"/>
      <c r="ACO359" s="17"/>
      <c r="ACP359" s="17"/>
      <c r="ACQ359" s="17"/>
      <c r="ACR359" s="17"/>
      <c r="ACS359" s="17"/>
      <c r="ACT359" s="17"/>
      <c r="ACU359" s="17"/>
      <c r="ACV359" s="17"/>
      <c r="ACW359" s="17"/>
      <c r="ACX359" s="17"/>
      <c r="ACY359" s="17"/>
      <c r="ACZ359" s="17"/>
      <c r="ADA359" s="17"/>
      <c r="ADB359" s="17"/>
      <c r="ADC359" s="17"/>
      <c r="ADD359" s="17"/>
      <c r="ADE359" s="17"/>
      <c r="ADF359" s="17"/>
      <c r="ADG359" s="17"/>
      <c r="ADH359" s="17"/>
      <c r="ADI359" s="17"/>
      <c r="ADJ359" s="17"/>
      <c r="ADK359" s="17"/>
      <c r="ADL359" s="17"/>
      <c r="ADM359" s="17"/>
      <c r="ADN359" s="17"/>
      <c r="ADO359" s="17"/>
      <c r="ADP359" s="17"/>
      <c r="ADQ359" s="17"/>
      <c r="ADR359" s="17"/>
      <c r="ADS359" s="17"/>
      <c r="ADT359" s="17"/>
      <c r="ADU359" s="17"/>
      <c r="ADV359" s="17"/>
      <c r="ADW359" s="17"/>
      <c r="ADX359" s="17"/>
      <c r="ADY359" s="17"/>
      <c r="ADZ359" s="17"/>
      <c r="AEA359" s="17"/>
      <c r="AEB359" s="17"/>
      <c r="AEC359" s="17"/>
      <c r="AED359" s="17"/>
      <c r="AEE359" s="17"/>
      <c r="AEF359" s="17"/>
      <c r="AEG359" s="17"/>
      <c r="AEH359" s="17"/>
      <c r="AEI359" s="17"/>
      <c r="AEJ359" s="17"/>
      <c r="AEK359" s="17"/>
      <c r="AEL359" s="17"/>
      <c r="AEM359" s="17"/>
      <c r="AEN359" s="17"/>
      <c r="AEO359" s="17"/>
      <c r="AEP359" s="17"/>
      <c r="AEQ359" s="17"/>
      <c r="AER359" s="17"/>
      <c r="AES359" s="17"/>
      <c r="AET359" s="17"/>
      <c r="AEU359" s="17"/>
      <c r="AEV359" s="17"/>
      <c r="AEW359" s="17"/>
      <c r="AEX359" s="17"/>
      <c r="AEY359" s="17"/>
      <c r="AEZ359" s="17"/>
      <c r="AFA359" s="17"/>
      <c r="AFB359" s="17"/>
      <c r="AFC359" s="17"/>
      <c r="AFD359" s="17"/>
      <c r="AFE359" s="17"/>
      <c r="AFF359" s="17"/>
      <c r="AFG359" s="17"/>
      <c r="AFH359" s="17"/>
      <c r="AFI359" s="17"/>
      <c r="AFJ359" s="17"/>
      <c r="AFK359" s="17"/>
      <c r="AFL359" s="17"/>
      <c r="AFM359" s="17"/>
      <c r="AFN359" s="17"/>
      <c r="AFO359" s="17"/>
      <c r="AFP359" s="17"/>
      <c r="AFQ359" s="17"/>
      <c r="AFR359" s="17"/>
      <c r="AFS359" s="17"/>
      <c r="AFT359" s="17"/>
      <c r="AFU359" s="17"/>
      <c r="AFV359" s="17"/>
      <c r="AFW359" s="17"/>
      <c r="AFX359" s="17"/>
      <c r="AFY359" s="17"/>
      <c r="AFZ359" s="17"/>
      <c r="AGA359" s="17"/>
      <c r="AGB359" s="17"/>
      <c r="AGC359" s="17"/>
      <c r="AGD359" s="17"/>
      <c r="AGE359" s="17"/>
      <c r="AGF359" s="17"/>
      <c r="AGG359" s="17"/>
      <c r="AGH359" s="17"/>
      <c r="AGI359" s="17"/>
      <c r="AGJ359" s="17"/>
      <c r="AGK359" s="17"/>
      <c r="AGL359" s="17"/>
      <c r="AGM359" s="17"/>
      <c r="AGN359" s="17"/>
      <c r="AGO359" s="17"/>
      <c r="AGP359" s="17"/>
      <c r="AGQ359" s="17"/>
      <c r="AGR359" s="17"/>
      <c r="AGS359" s="17"/>
      <c r="AGT359" s="17"/>
      <c r="AGU359" s="17"/>
      <c r="AGV359" s="17"/>
      <c r="AGW359" s="17"/>
      <c r="AGX359" s="17"/>
      <c r="AGY359" s="17"/>
      <c r="AGZ359" s="17"/>
      <c r="AHA359" s="17"/>
      <c r="AHB359" s="17"/>
      <c r="AHC359" s="17"/>
      <c r="AHD359" s="17"/>
      <c r="AHE359" s="17"/>
      <c r="AHF359" s="17"/>
      <c r="AHG359" s="17"/>
      <c r="AHH359" s="17"/>
      <c r="AHI359" s="17"/>
      <c r="AHJ359" s="17"/>
      <c r="AHK359" s="17"/>
      <c r="AHL359" s="17"/>
      <c r="AHM359" s="17"/>
      <c r="AHN359" s="17"/>
      <c r="AHO359" s="17"/>
      <c r="AHP359" s="17"/>
      <c r="AHQ359" s="17"/>
      <c r="AHR359" s="17"/>
      <c r="AHS359" s="17"/>
      <c r="AHT359" s="17"/>
      <c r="AHU359" s="17"/>
      <c r="AHV359" s="17"/>
      <c r="AHW359" s="17"/>
      <c r="AHX359" s="17"/>
      <c r="AHY359" s="17"/>
      <c r="AHZ359" s="17"/>
      <c r="AIA359" s="17"/>
      <c r="AIB359" s="17"/>
      <c r="AIC359" s="17"/>
      <c r="AID359" s="17"/>
      <c r="AIE359" s="17"/>
      <c r="AIF359" s="17"/>
      <c r="AIG359" s="17"/>
      <c r="AIH359" s="17"/>
      <c r="AII359" s="17"/>
      <c r="AIJ359" s="17"/>
      <c r="AIK359" s="17"/>
      <c r="AIL359" s="17"/>
      <c r="AIM359" s="17"/>
      <c r="AIN359" s="17"/>
      <c r="AIO359" s="17"/>
      <c r="AIP359" s="17"/>
      <c r="AIQ359" s="17"/>
      <c r="AIR359" s="17"/>
      <c r="AIS359" s="17"/>
      <c r="AIT359" s="17"/>
      <c r="AIU359" s="17"/>
      <c r="AIV359" s="17"/>
      <c r="AIW359" s="17"/>
      <c r="AIX359" s="17"/>
      <c r="AIY359" s="17"/>
      <c r="AIZ359" s="17"/>
      <c r="AJA359" s="17"/>
      <c r="AJB359" s="17"/>
      <c r="AJC359" s="17"/>
      <c r="AJD359" s="17"/>
      <c r="AJE359" s="17"/>
      <c r="AJF359" s="17"/>
      <c r="AJG359" s="17"/>
      <c r="AJH359" s="17"/>
      <c r="AJI359" s="17"/>
      <c r="AJJ359" s="17"/>
      <c r="AJK359" s="17"/>
      <c r="AJL359" s="17"/>
      <c r="AJM359" s="17"/>
      <c r="AJN359" s="17"/>
      <c r="AJO359" s="17"/>
      <c r="AJP359" s="17"/>
      <c r="AJQ359" s="17"/>
      <c r="AJR359" s="17"/>
      <c r="AJS359" s="17"/>
      <c r="AJT359" s="17"/>
      <c r="AJU359" s="17"/>
      <c r="AJV359" s="17"/>
      <c r="AJW359" s="17"/>
      <c r="AJX359" s="17"/>
      <c r="AJY359" s="17"/>
      <c r="AJZ359" s="17"/>
      <c r="AKA359" s="17"/>
      <c r="AKB359" s="17"/>
      <c r="AKC359" s="17"/>
      <c r="AKD359" s="17"/>
      <c r="AKE359" s="17"/>
      <c r="AKF359" s="17"/>
      <c r="AKG359" s="17"/>
      <c r="AKH359" s="17"/>
      <c r="AKI359" s="17"/>
      <c r="AKJ359" s="17"/>
      <c r="AKK359" s="17"/>
      <c r="AKL359" s="17"/>
      <c r="AKM359" s="17"/>
      <c r="AKN359" s="17"/>
      <c r="AKO359" s="17"/>
      <c r="AKP359" s="17"/>
      <c r="AKQ359" s="17"/>
      <c r="AKR359" s="17"/>
      <c r="AKS359" s="17"/>
      <c r="AKT359" s="17"/>
      <c r="AKU359" s="17"/>
      <c r="AKV359" s="17"/>
      <c r="AKW359" s="17"/>
      <c r="AKX359" s="17"/>
      <c r="AKY359" s="17"/>
      <c r="AKZ359" s="17"/>
      <c r="ALA359" s="17"/>
      <c r="ALB359" s="17"/>
      <c r="ALC359" s="17"/>
      <c r="ALD359" s="17"/>
      <c r="ALE359" s="17"/>
      <c r="ALF359" s="17"/>
      <c r="ALG359" s="17"/>
      <c r="ALH359" s="17"/>
      <c r="ALI359" s="17"/>
      <c r="ALJ359" s="17"/>
      <c r="ALK359" s="17"/>
      <c r="ALL359" s="17"/>
      <c r="ALM359" s="17"/>
      <c r="ALN359" s="17"/>
      <c r="ALO359" s="17"/>
      <c r="ALP359" s="17"/>
      <c r="ALQ359" s="17"/>
      <c r="ALR359" s="17"/>
      <c r="ALS359" s="17"/>
      <c r="ALT359" s="17"/>
      <c r="ALU359" s="17"/>
      <c r="ALV359" s="17"/>
      <c r="ALW359" s="17"/>
      <c r="ALX359" s="17"/>
      <c r="ALY359" s="17"/>
      <c r="ALZ359" s="17"/>
      <c r="AMA359" s="17"/>
      <c r="AMB359" s="17"/>
      <c r="AMC359" s="17"/>
      <c r="AMD359" s="17"/>
      <c r="AME359" s="17"/>
      <c r="AMF359" s="17"/>
      <c r="AMG359" s="17"/>
      <c r="AMH359" s="17"/>
      <c r="AMI359" s="17"/>
      <c r="AMJ359" s="17"/>
      <c r="AMK359" s="17"/>
      <c r="AML359" s="17"/>
      <c r="AMM359" s="17"/>
      <c r="AMN359" s="17"/>
      <c r="AMO359" s="17"/>
      <c r="AMP359" s="17"/>
      <c r="AMQ359" s="17"/>
      <c r="AMR359" s="17"/>
      <c r="AMS359" s="17"/>
      <c r="AMT359" s="17"/>
      <c r="AMU359" s="17"/>
      <c r="AMV359" s="17"/>
      <c r="AMW359" s="17"/>
      <c r="AMX359" s="17"/>
      <c r="AMY359" s="17"/>
      <c r="AMZ359" s="17"/>
      <c r="ANA359" s="17"/>
      <c r="ANB359" s="17"/>
      <c r="ANC359" s="17"/>
      <c r="AND359" s="17"/>
      <c r="ANE359" s="17"/>
      <c r="ANF359" s="17"/>
      <c r="ANG359" s="17"/>
      <c r="ANH359" s="17"/>
      <c r="ANI359" s="17"/>
      <c r="ANJ359" s="17"/>
      <c r="ANK359" s="17"/>
      <c r="ANL359" s="17"/>
      <c r="ANM359" s="17"/>
      <c r="ANN359" s="17"/>
      <c r="ANO359" s="17"/>
      <c r="ANP359" s="17"/>
      <c r="ANQ359" s="17"/>
      <c r="ANR359" s="17"/>
      <c r="ANS359" s="17"/>
      <c r="ANT359" s="17"/>
      <c r="ANU359" s="17"/>
      <c r="ANV359" s="17"/>
      <c r="ANW359" s="17"/>
      <c r="ANX359" s="17"/>
      <c r="ANY359" s="17"/>
      <c r="ANZ359" s="17"/>
      <c r="AOA359" s="17"/>
      <c r="AOB359" s="17"/>
      <c r="AOC359" s="17"/>
      <c r="AOD359" s="17"/>
      <c r="AOE359" s="17"/>
      <c r="AOF359" s="17"/>
      <c r="AOG359" s="17"/>
      <c r="AOH359" s="17"/>
      <c r="AOI359" s="17"/>
      <c r="AOJ359" s="17"/>
      <c r="AOK359" s="17"/>
      <c r="AOL359" s="17"/>
      <c r="AOM359" s="17"/>
      <c r="AON359" s="17"/>
      <c r="AOO359" s="17"/>
      <c r="AOP359" s="17"/>
      <c r="AOQ359" s="17"/>
      <c r="AOR359" s="17"/>
      <c r="AOS359" s="17"/>
      <c r="AOT359" s="17"/>
      <c r="AOU359" s="17"/>
      <c r="AOV359" s="17"/>
      <c r="AOW359" s="17"/>
      <c r="AOX359" s="17"/>
      <c r="AOY359" s="17"/>
      <c r="AOZ359" s="17"/>
      <c r="APA359" s="17"/>
      <c r="APB359" s="17"/>
      <c r="APC359" s="17"/>
      <c r="APD359" s="17"/>
      <c r="APE359" s="17"/>
      <c r="APF359" s="17"/>
      <c r="APG359" s="17"/>
      <c r="APH359" s="17"/>
      <c r="API359" s="17"/>
      <c r="APJ359" s="17"/>
      <c r="APK359" s="17"/>
      <c r="APL359" s="17"/>
      <c r="APM359" s="17"/>
      <c r="APN359" s="17"/>
      <c r="APO359" s="17"/>
      <c r="APP359" s="17"/>
      <c r="APQ359" s="17"/>
      <c r="APR359" s="17"/>
      <c r="APS359" s="17"/>
      <c r="APT359" s="17"/>
      <c r="APU359" s="17"/>
      <c r="APV359" s="17"/>
      <c r="APW359" s="17"/>
      <c r="APX359" s="17"/>
      <c r="APY359" s="17"/>
      <c r="APZ359" s="17"/>
      <c r="AQA359" s="17"/>
      <c r="AQB359" s="17"/>
      <c r="AQC359" s="17"/>
      <c r="AQD359" s="17"/>
      <c r="AQE359" s="17"/>
      <c r="AQF359" s="17"/>
      <c r="AQG359" s="17"/>
      <c r="AQH359" s="17"/>
      <c r="AQI359" s="17"/>
      <c r="AQJ359" s="17"/>
      <c r="AQK359" s="17"/>
      <c r="AQL359" s="17"/>
      <c r="AQM359" s="17"/>
      <c r="AQN359" s="17"/>
      <c r="AQO359" s="17"/>
      <c r="AQP359" s="17"/>
      <c r="AQQ359" s="17"/>
      <c r="AQR359" s="17"/>
      <c r="AQS359" s="17"/>
      <c r="AQT359" s="17"/>
      <c r="AQU359" s="17"/>
      <c r="AQV359" s="17"/>
      <c r="AQW359" s="17"/>
      <c r="AQX359" s="17"/>
      <c r="AQY359" s="17"/>
      <c r="AQZ359" s="17"/>
      <c r="ARA359" s="17"/>
      <c r="ARB359" s="17"/>
      <c r="ARC359" s="17"/>
      <c r="ARD359" s="17"/>
      <c r="ARE359" s="17"/>
      <c r="ARF359" s="17"/>
      <c r="ARG359" s="17"/>
      <c r="ARH359" s="17"/>
      <c r="ARI359" s="17"/>
      <c r="ARJ359" s="17"/>
      <c r="ARK359" s="17"/>
      <c r="ARL359" s="17"/>
      <c r="ARM359" s="17"/>
      <c r="ARN359" s="17"/>
      <c r="ARO359" s="17"/>
      <c r="ARP359" s="17"/>
      <c r="ARQ359" s="17"/>
      <c r="ARR359" s="17"/>
      <c r="ARS359" s="17"/>
      <c r="ART359" s="17"/>
      <c r="ARU359" s="17"/>
      <c r="ARV359" s="17"/>
      <c r="ARW359" s="17"/>
      <c r="ARX359" s="17"/>
      <c r="ARY359" s="17"/>
      <c r="ARZ359" s="17"/>
      <c r="ASA359" s="17"/>
      <c r="ASB359" s="17"/>
      <c r="ASC359" s="17"/>
      <c r="ASD359" s="17"/>
      <c r="ASE359" s="17"/>
      <c r="ASF359" s="17"/>
      <c r="ASG359" s="17"/>
      <c r="ASH359" s="17"/>
      <c r="ASI359" s="17"/>
      <c r="ASJ359" s="17"/>
      <c r="ASK359" s="17"/>
      <c r="ASL359" s="17"/>
      <c r="ASM359" s="17"/>
      <c r="ASN359" s="17"/>
      <c r="ASO359" s="17"/>
      <c r="ASP359" s="17"/>
      <c r="ASQ359" s="17"/>
      <c r="ASR359" s="17"/>
      <c r="ASS359" s="17"/>
      <c r="AST359" s="17"/>
      <c r="ASU359" s="17"/>
      <c r="ASV359" s="17"/>
      <c r="ASW359" s="17"/>
      <c r="ASX359" s="17"/>
      <c r="ASY359" s="17"/>
      <c r="ASZ359" s="17"/>
      <c r="ATA359" s="17"/>
      <c r="ATB359" s="17"/>
      <c r="ATC359" s="17"/>
      <c r="ATD359" s="17"/>
      <c r="ATE359" s="17"/>
      <c r="ATF359" s="17"/>
      <c r="ATG359" s="17"/>
      <c r="ATH359" s="17"/>
      <c r="ATI359" s="17"/>
      <c r="ATJ359" s="17"/>
      <c r="ATK359" s="17"/>
      <c r="ATL359" s="17"/>
      <c r="ATM359" s="17"/>
      <c r="ATN359" s="17"/>
      <c r="ATO359" s="17"/>
      <c r="ATP359" s="17"/>
      <c r="ATQ359" s="17"/>
      <c r="ATR359" s="17"/>
      <c r="ATS359" s="17"/>
      <c r="ATT359" s="17"/>
      <c r="ATU359" s="17"/>
      <c r="ATV359" s="17"/>
      <c r="ATW359" s="17"/>
      <c r="ATX359" s="17"/>
      <c r="ATY359" s="17"/>
      <c r="ATZ359" s="17"/>
      <c r="AUA359" s="17"/>
      <c r="AUB359" s="17"/>
      <c r="AUC359" s="17"/>
      <c r="AUD359" s="17"/>
      <c r="AUE359" s="17"/>
      <c r="AUF359" s="17"/>
      <c r="AUG359" s="17"/>
      <c r="AUH359" s="17"/>
      <c r="AUI359" s="17"/>
      <c r="AUJ359" s="17"/>
      <c r="AUK359" s="17"/>
      <c r="AUL359" s="17"/>
      <c r="AUM359" s="17"/>
      <c r="AUN359" s="17"/>
      <c r="AUO359" s="17"/>
      <c r="AUP359" s="17"/>
      <c r="AUQ359" s="17"/>
      <c r="AUR359" s="17"/>
      <c r="AUS359" s="17"/>
      <c r="AUT359" s="17"/>
      <c r="AUU359" s="17"/>
      <c r="AUV359" s="17"/>
      <c r="AUW359" s="17"/>
      <c r="AUX359" s="17"/>
      <c r="AUY359" s="17"/>
      <c r="AUZ359" s="17"/>
      <c r="AVA359" s="17"/>
      <c r="AVB359" s="17"/>
      <c r="AVC359" s="17"/>
      <c r="AVD359" s="17"/>
      <c r="AVE359" s="17"/>
      <c r="AVF359" s="17"/>
      <c r="AVG359" s="17"/>
      <c r="AVH359" s="17"/>
      <c r="AVI359" s="17"/>
      <c r="AVJ359" s="17"/>
      <c r="AVK359" s="17"/>
      <c r="AVL359" s="17"/>
      <c r="AVM359" s="17"/>
      <c r="AVN359" s="17"/>
      <c r="AVO359" s="17"/>
      <c r="AVP359" s="17"/>
      <c r="AVQ359" s="17"/>
      <c r="AVR359" s="17"/>
      <c r="AVS359" s="17"/>
      <c r="AVT359" s="17"/>
      <c r="AVU359" s="17"/>
      <c r="AVV359" s="17"/>
      <c r="AVW359" s="17"/>
      <c r="AVX359" s="17"/>
      <c r="AVY359" s="17"/>
      <c r="AVZ359" s="17"/>
      <c r="AWA359" s="17"/>
      <c r="AWB359" s="17"/>
      <c r="AWC359" s="17"/>
      <c r="AWD359" s="17"/>
      <c r="AWE359" s="17"/>
      <c r="AWF359" s="17"/>
      <c r="AWG359" s="17"/>
      <c r="AWH359" s="17"/>
      <c r="AWI359" s="17"/>
      <c r="AWJ359" s="17"/>
      <c r="AWK359" s="17"/>
      <c r="AWL359" s="17"/>
      <c r="AWM359" s="17"/>
      <c r="AWN359" s="17"/>
      <c r="AWO359" s="17"/>
      <c r="AWP359" s="17"/>
      <c r="AWQ359" s="17"/>
      <c r="AWR359" s="17"/>
      <c r="AWS359" s="17"/>
      <c r="AWT359" s="17"/>
      <c r="AWU359" s="17"/>
      <c r="AWV359" s="17"/>
      <c r="AWW359" s="17"/>
      <c r="AWX359" s="17"/>
      <c r="AWY359" s="17"/>
      <c r="AWZ359" s="17"/>
      <c r="AXA359" s="17"/>
      <c r="AXB359" s="17"/>
      <c r="AXC359" s="17"/>
      <c r="AXD359" s="17"/>
      <c r="AXE359" s="17"/>
      <c r="AXF359" s="17"/>
      <c r="AXG359" s="17"/>
      <c r="AXH359" s="17"/>
      <c r="AXI359" s="17"/>
      <c r="AXJ359" s="17"/>
      <c r="AXK359" s="17"/>
      <c r="AXL359" s="17"/>
      <c r="AXM359" s="17"/>
      <c r="AXN359" s="17"/>
      <c r="AXO359" s="17"/>
      <c r="AXP359" s="17"/>
      <c r="AXQ359" s="17"/>
      <c r="AXR359" s="17"/>
      <c r="AXS359" s="17"/>
      <c r="AXT359" s="17"/>
      <c r="AXU359" s="17"/>
      <c r="AXV359" s="17"/>
      <c r="AXW359" s="17"/>
      <c r="AXX359" s="17"/>
      <c r="AXY359" s="17"/>
      <c r="AXZ359" s="17"/>
      <c r="AYA359" s="17"/>
      <c r="AYB359" s="17"/>
      <c r="AYC359" s="17"/>
      <c r="AYD359" s="17"/>
      <c r="AYE359" s="17"/>
      <c r="AYF359" s="17"/>
      <c r="AYG359" s="17"/>
      <c r="AYH359" s="17"/>
      <c r="AYI359" s="17"/>
      <c r="AYJ359" s="17"/>
      <c r="AYK359" s="17"/>
      <c r="AYL359" s="17"/>
      <c r="AYM359" s="17"/>
      <c r="AYN359" s="17"/>
      <c r="AYO359" s="17"/>
      <c r="AYP359" s="17"/>
      <c r="AYQ359" s="17"/>
      <c r="AYR359" s="17"/>
      <c r="AYS359" s="17"/>
      <c r="AYT359" s="17"/>
      <c r="AYU359" s="17"/>
      <c r="AYV359" s="17"/>
      <c r="AYW359" s="17"/>
      <c r="AYX359" s="17"/>
      <c r="AYY359" s="17"/>
      <c r="AYZ359" s="17"/>
      <c r="AZA359" s="17"/>
      <c r="AZB359" s="17"/>
      <c r="AZC359" s="17"/>
      <c r="AZD359" s="17"/>
      <c r="AZE359" s="17"/>
      <c r="AZF359" s="17"/>
      <c r="AZG359" s="17"/>
      <c r="AZH359" s="17"/>
      <c r="AZI359" s="17"/>
      <c r="AZJ359" s="17"/>
      <c r="AZK359" s="17"/>
      <c r="AZL359" s="17"/>
      <c r="AZM359" s="17"/>
      <c r="AZN359" s="17"/>
      <c r="AZO359" s="17"/>
      <c r="AZP359" s="17"/>
      <c r="AZQ359" s="17"/>
      <c r="AZR359" s="17"/>
      <c r="AZS359" s="17"/>
      <c r="AZT359" s="17"/>
      <c r="AZU359" s="17"/>
      <c r="AZV359" s="17"/>
      <c r="AZW359" s="17"/>
      <c r="AZX359" s="17"/>
      <c r="AZY359" s="17"/>
      <c r="AZZ359" s="17"/>
      <c r="BAA359" s="17"/>
      <c r="BAB359" s="17"/>
      <c r="BAC359" s="17"/>
      <c r="BAD359" s="17"/>
      <c r="BAE359" s="17"/>
      <c r="BAF359" s="17"/>
      <c r="BAG359" s="17"/>
      <c r="BAH359" s="17"/>
      <c r="BAI359" s="17"/>
      <c r="BAJ359" s="17"/>
      <c r="BAK359" s="17"/>
      <c r="BAL359" s="17"/>
      <c r="BAM359" s="17"/>
      <c r="BAN359" s="17"/>
      <c r="BAO359" s="17"/>
      <c r="BAP359" s="17"/>
      <c r="BAQ359" s="17"/>
      <c r="BAR359" s="17"/>
      <c r="BAS359" s="17"/>
      <c r="BAT359" s="17"/>
      <c r="BAU359" s="17"/>
      <c r="BAV359" s="17"/>
      <c r="BAW359" s="17"/>
      <c r="BAX359" s="17"/>
      <c r="BAY359" s="17"/>
      <c r="BAZ359" s="17"/>
      <c r="BBA359" s="17"/>
      <c r="BBB359" s="17"/>
      <c r="BBC359" s="17"/>
      <c r="BBD359" s="17"/>
      <c r="BBE359" s="17"/>
      <c r="BBF359" s="17"/>
      <c r="BBG359" s="17"/>
      <c r="BBH359" s="17"/>
      <c r="BBI359" s="17"/>
      <c r="BBJ359" s="17"/>
      <c r="BBK359" s="17"/>
      <c r="BBL359" s="17"/>
      <c r="BBM359" s="17"/>
      <c r="BBN359" s="17"/>
      <c r="BBO359" s="17"/>
      <c r="BBP359" s="17"/>
      <c r="BBQ359" s="17"/>
      <c r="BBR359" s="17"/>
      <c r="BBS359" s="17"/>
      <c r="BBT359" s="17"/>
      <c r="BBU359" s="17"/>
      <c r="BBV359" s="17"/>
      <c r="BBW359" s="17"/>
      <c r="BBX359" s="17"/>
      <c r="BBY359" s="17"/>
      <c r="BBZ359" s="17"/>
      <c r="BCA359" s="17"/>
      <c r="BCB359" s="17"/>
      <c r="BCC359" s="17"/>
      <c r="BCD359" s="17"/>
      <c r="BCE359" s="17"/>
      <c r="BCF359" s="17"/>
      <c r="BCG359" s="17"/>
      <c r="BCH359" s="17"/>
      <c r="BCI359" s="17"/>
      <c r="BCJ359" s="17"/>
      <c r="BCK359" s="17"/>
      <c r="BCL359" s="17"/>
      <c r="BCM359" s="17"/>
      <c r="BCN359" s="17"/>
      <c r="BCO359" s="17"/>
      <c r="BCP359" s="17"/>
      <c r="BCQ359" s="17"/>
      <c r="BCR359" s="17"/>
      <c r="BCS359" s="17"/>
      <c r="BCT359" s="17"/>
      <c r="BCU359" s="17"/>
      <c r="BCV359" s="17"/>
      <c r="BCW359" s="17"/>
      <c r="BCX359" s="17"/>
      <c r="BCY359" s="17"/>
      <c r="BCZ359" s="17"/>
      <c r="BDA359" s="17"/>
      <c r="BDB359" s="17"/>
      <c r="BDC359" s="17"/>
      <c r="BDD359" s="17"/>
      <c r="BDE359" s="17"/>
      <c r="BDF359" s="17"/>
      <c r="BDG359" s="17"/>
      <c r="BDH359" s="17"/>
      <c r="BDI359" s="17"/>
      <c r="BDJ359" s="17"/>
      <c r="BDK359" s="17"/>
      <c r="BDL359" s="17"/>
      <c r="BDM359" s="17"/>
      <c r="BDN359" s="17"/>
      <c r="BDO359" s="17"/>
      <c r="BDP359" s="17"/>
      <c r="BDQ359" s="17"/>
      <c r="BDR359" s="17"/>
      <c r="BDS359" s="17"/>
      <c r="BDT359" s="17"/>
      <c r="BDU359" s="17"/>
      <c r="BDV359" s="17"/>
      <c r="BDW359" s="17"/>
      <c r="BDX359" s="17"/>
      <c r="BDY359" s="17"/>
      <c r="BDZ359" s="17"/>
      <c r="BEA359" s="17"/>
      <c r="BEB359" s="17"/>
      <c r="BEC359" s="17"/>
      <c r="BED359" s="17"/>
      <c r="BEE359" s="17"/>
      <c r="BEF359" s="17"/>
      <c r="BEG359" s="17"/>
      <c r="BEH359" s="17"/>
      <c r="BEI359" s="17"/>
      <c r="BEJ359" s="17"/>
      <c r="BEK359" s="17"/>
      <c r="BEL359" s="17"/>
      <c r="BEM359" s="17"/>
      <c r="BEN359" s="17"/>
      <c r="BEO359" s="17"/>
      <c r="BEP359" s="17"/>
      <c r="BEQ359" s="17"/>
      <c r="BER359" s="17"/>
      <c r="BES359" s="17"/>
      <c r="BET359" s="17"/>
      <c r="BEU359" s="17"/>
      <c r="BEV359" s="17"/>
      <c r="BEW359" s="17"/>
      <c r="BEX359" s="17"/>
      <c r="BEY359" s="17"/>
      <c r="BEZ359" s="17"/>
      <c r="BFA359" s="17"/>
      <c r="BFB359" s="17"/>
      <c r="BFC359" s="17"/>
      <c r="BFD359" s="17"/>
      <c r="BFE359" s="17"/>
      <c r="BFF359" s="17"/>
      <c r="BFG359" s="17"/>
      <c r="BFH359" s="17"/>
      <c r="BFI359" s="17"/>
      <c r="BFJ359" s="17"/>
      <c r="BFK359" s="17"/>
      <c r="BFL359" s="17"/>
      <c r="BFM359" s="17"/>
      <c r="BFN359" s="17"/>
      <c r="BFO359" s="17"/>
      <c r="BFP359" s="17"/>
      <c r="BFQ359" s="17"/>
      <c r="BFR359" s="17"/>
      <c r="BFS359" s="17"/>
      <c r="BFT359" s="17"/>
      <c r="BFU359" s="17"/>
      <c r="BFV359" s="17"/>
      <c r="BFW359" s="17"/>
      <c r="BFX359" s="17"/>
      <c r="BFY359" s="17"/>
      <c r="BFZ359" s="17"/>
      <c r="BGA359" s="17"/>
      <c r="BGB359" s="17"/>
      <c r="BGC359" s="17"/>
      <c r="BGD359" s="17"/>
      <c r="BGE359" s="17"/>
      <c r="BGF359" s="17"/>
      <c r="BGG359" s="17"/>
      <c r="BGH359" s="17"/>
      <c r="BGI359" s="17"/>
      <c r="BGJ359" s="17"/>
      <c r="BGK359" s="17"/>
      <c r="BGL359" s="17"/>
      <c r="BGM359" s="17"/>
      <c r="BGN359" s="17"/>
      <c r="BGO359" s="17"/>
      <c r="BGP359" s="17"/>
      <c r="BGQ359" s="17"/>
      <c r="BGR359" s="17"/>
      <c r="BGS359" s="17"/>
      <c r="BGT359" s="17"/>
      <c r="BGU359" s="17"/>
      <c r="BGV359" s="17"/>
      <c r="BGW359" s="17"/>
      <c r="BGX359" s="17"/>
      <c r="BGY359" s="17"/>
      <c r="BGZ359" s="17"/>
      <c r="BHA359" s="17"/>
      <c r="BHB359" s="17"/>
      <c r="BHC359" s="17"/>
      <c r="BHD359" s="17"/>
      <c r="BHE359" s="17"/>
      <c r="BHF359" s="17"/>
      <c r="BHG359" s="17"/>
      <c r="BHH359" s="17"/>
      <c r="BHI359" s="17"/>
      <c r="BHJ359" s="17"/>
      <c r="BHK359" s="17"/>
      <c r="BHL359" s="17"/>
      <c r="BHM359" s="17"/>
      <c r="BHN359" s="17"/>
      <c r="BHO359" s="17"/>
      <c r="BHP359" s="17"/>
      <c r="BHQ359" s="17"/>
      <c r="BHR359" s="17"/>
      <c r="BHS359" s="17"/>
      <c r="BHT359" s="17"/>
      <c r="BHU359" s="17"/>
      <c r="BHV359" s="17"/>
      <c r="BHW359" s="17"/>
      <c r="BHX359" s="17"/>
      <c r="BHY359" s="17"/>
      <c r="BHZ359" s="17"/>
      <c r="BIA359" s="17"/>
      <c r="BIB359" s="17"/>
      <c r="BIC359" s="17"/>
      <c r="BID359" s="17"/>
      <c r="BIE359" s="17"/>
      <c r="BIF359" s="17"/>
      <c r="BIG359" s="17"/>
      <c r="BIH359" s="17"/>
      <c r="BII359" s="17"/>
      <c r="BIJ359" s="17"/>
      <c r="BIK359" s="17"/>
      <c r="BIL359" s="17"/>
      <c r="BIM359" s="17"/>
      <c r="BIN359" s="17"/>
      <c r="BIO359" s="17"/>
      <c r="BIP359" s="17"/>
      <c r="BIQ359" s="17"/>
      <c r="BIR359" s="17"/>
      <c r="BIS359" s="17"/>
      <c r="BIT359" s="17"/>
      <c r="BIU359" s="17"/>
      <c r="BIV359" s="17"/>
      <c r="BIW359" s="17"/>
      <c r="BIX359" s="17"/>
      <c r="BIY359" s="17"/>
      <c r="BIZ359" s="17"/>
      <c r="BJA359" s="17"/>
      <c r="BJB359" s="17"/>
      <c r="BJC359" s="17"/>
      <c r="BJD359" s="17"/>
      <c r="BJE359" s="17"/>
      <c r="BJF359" s="17"/>
      <c r="BJG359" s="17"/>
      <c r="BJH359" s="17"/>
      <c r="BJI359" s="17"/>
      <c r="BJJ359" s="17"/>
      <c r="BJK359" s="17"/>
      <c r="BJL359" s="17"/>
      <c r="BJM359" s="17"/>
      <c r="BJN359" s="17"/>
      <c r="BJO359" s="17"/>
      <c r="BJP359" s="17"/>
      <c r="BJQ359" s="17"/>
      <c r="BJR359" s="17"/>
      <c r="BJS359" s="17"/>
      <c r="BJT359" s="17"/>
      <c r="BJU359" s="17"/>
      <c r="BJV359" s="17"/>
      <c r="BJW359" s="17"/>
      <c r="BJX359" s="17"/>
      <c r="BJY359" s="17"/>
      <c r="BJZ359" s="17"/>
      <c r="BKA359" s="17"/>
      <c r="BKB359" s="17"/>
      <c r="BKC359" s="17"/>
      <c r="BKD359" s="17"/>
      <c r="BKE359" s="17"/>
      <c r="BKF359" s="17"/>
      <c r="BKG359" s="17"/>
      <c r="BKH359" s="17"/>
      <c r="BKI359" s="17"/>
      <c r="BKJ359" s="17"/>
      <c r="BKK359" s="17"/>
      <c r="BKL359" s="17"/>
      <c r="BKM359" s="17"/>
      <c r="BKN359" s="17"/>
      <c r="BKO359" s="17"/>
      <c r="BKP359" s="17"/>
      <c r="BKQ359" s="17"/>
      <c r="BKR359" s="17"/>
      <c r="BKS359" s="17"/>
      <c r="BKT359" s="17"/>
      <c r="BKU359" s="17"/>
      <c r="BKV359" s="17"/>
      <c r="BKW359" s="17"/>
      <c r="BKX359" s="17"/>
      <c r="BKY359" s="17"/>
      <c r="BKZ359" s="17"/>
      <c r="BLA359" s="17"/>
      <c r="BLB359" s="17"/>
      <c r="BLC359" s="17"/>
      <c r="BLD359" s="17"/>
      <c r="BLE359" s="17"/>
      <c r="BLF359" s="17"/>
      <c r="BLG359" s="17"/>
      <c r="BLH359" s="17"/>
      <c r="BLI359" s="17"/>
      <c r="BLJ359" s="17"/>
      <c r="BLK359" s="17"/>
      <c r="BLL359" s="17"/>
      <c r="BLM359" s="17"/>
      <c r="BLN359" s="17"/>
      <c r="BLO359" s="17"/>
      <c r="BLP359" s="17"/>
      <c r="BLQ359" s="17"/>
      <c r="BLR359" s="17"/>
      <c r="BLS359" s="17"/>
      <c r="BLT359" s="17"/>
      <c r="BLU359" s="17"/>
      <c r="BLV359" s="17"/>
      <c r="BLW359" s="17"/>
      <c r="BLX359" s="17"/>
      <c r="BLY359" s="17"/>
      <c r="BLZ359" s="17"/>
      <c r="BMA359" s="17"/>
      <c r="BMB359" s="17"/>
      <c r="BMC359" s="17"/>
      <c r="BMD359" s="17"/>
      <c r="BME359" s="17"/>
      <c r="BMF359" s="17"/>
      <c r="BMG359" s="17"/>
      <c r="BMH359" s="17"/>
      <c r="BMI359" s="17"/>
      <c r="BMJ359" s="17"/>
      <c r="BMK359" s="17"/>
      <c r="BML359" s="17"/>
      <c r="BMM359" s="17"/>
      <c r="BMN359" s="17"/>
      <c r="BMO359" s="17"/>
      <c r="BMP359" s="17"/>
      <c r="BMQ359" s="17"/>
      <c r="BMR359" s="17"/>
      <c r="BMS359" s="17"/>
      <c r="BMT359" s="17"/>
      <c r="BMU359" s="17"/>
      <c r="BMV359" s="17"/>
      <c r="BMW359" s="17"/>
      <c r="BMX359" s="17"/>
      <c r="BMY359" s="17"/>
      <c r="BMZ359" s="17"/>
      <c r="BNA359" s="17"/>
      <c r="BNB359" s="17"/>
      <c r="BNC359" s="17"/>
      <c r="BND359" s="17"/>
      <c r="BNE359" s="17"/>
      <c r="BNF359" s="17"/>
      <c r="BNG359" s="17"/>
      <c r="BNH359" s="17"/>
      <c r="BNI359" s="17"/>
      <c r="BNJ359" s="17"/>
      <c r="BNK359" s="17"/>
      <c r="BNL359" s="17"/>
      <c r="BNM359" s="17"/>
      <c r="BNN359" s="17"/>
      <c r="BNO359" s="17"/>
      <c r="BNP359" s="17"/>
      <c r="BNQ359" s="17"/>
      <c r="BNR359" s="17"/>
      <c r="BNS359" s="17"/>
      <c r="BNT359" s="17"/>
      <c r="BNU359" s="17"/>
      <c r="BNV359" s="17"/>
      <c r="BNW359" s="17"/>
      <c r="BNX359" s="17"/>
      <c r="BNY359" s="17"/>
      <c r="BNZ359" s="17"/>
      <c r="BOA359" s="17"/>
      <c r="BOB359" s="17"/>
      <c r="BOC359" s="17"/>
      <c r="BOD359" s="17"/>
      <c r="BOE359" s="17"/>
      <c r="BOF359" s="17"/>
      <c r="BOG359" s="17"/>
      <c r="BOH359" s="17"/>
      <c r="BOI359" s="17"/>
      <c r="BOJ359" s="17"/>
      <c r="BOK359" s="17"/>
      <c r="BOL359" s="17"/>
      <c r="BOM359" s="17"/>
      <c r="BON359" s="17"/>
      <c r="BOO359" s="17"/>
      <c r="BOP359" s="17"/>
      <c r="BOQ359" s="17"/>
      <c r="BOR359" s="17"/>
      <c r="BOS359" s="17"/>
      <c r="BOT359" s="17"/>
      <c r="BOU359" s="17"/>
      <c r="BOV359" s="17"/>
      <c r="BOW359" s="17"/>
      <c r="BOX359" s="17"/>
      <c r="BOY359" s="17"/>
      <c r="BOZ359" s="17"/>
      <c r="BPA359" s="17"/>
      <c r="BPB359" s="17"/>
      <c r="BPC359" s="17"/>
      <c r="BPD359" s="17"/>
      <c r="BPE359" s="17"/>
      <c r="BPF359" s="17"/>
      <c r="BPG359" s="17"/>
      <c r="BPH359" s="17"/>
      <c r="BPI359" s="17"/>
      <c r="BPJ359" s="17"/>
      <c r="BPK359" s="17"/>
      <c r="BPL359" s="17"/>
      <c r="BPM359" s="17"/>
      <c r="BPN359" s="17"/>
      <c r="BPO359" s="17"/>
      <c r="BPP359" s="17"/>
      <c r="BPQ359" s="17"/>
      <c r="BPR359" s="17"/>
      <c r="BPS359" s="17"/>
      <c r="BPT359" s="17"/>
      <c r="BPU359" s="17"/>
      <c r="BPV359" s="17"/>
      <c r="BPW359" s="17"/>
      <c r="BPX359" s="17"/>
      <c r="BPY359" s="17"/>
      <c r="BPZ359" s="17"/>
      <c r="BQA359" s="17"/>
      <c r="BQB359" s="17"/>
      <c r="BQC359" s="17"/>
      <c r="BQD359" s="17"/>
      <c r="BQE359" s="17"/>
      <c r="BQF359" s="17"/>
      <c r="BQG359" s="17"/>
      <c r="BQH359" s="17"/>
      <c r="BQI359" s="17"/>
      <c r="BQJ359" s="17"/>
      <c r="BQK359" s="17"/>
      <c r="BQL359" s="17"/>
      <c r="BQM359" s="17"/>
      <c r="BQN359" s="17"/>
      <c r="BQO359" s="17"/>
      <c r="BQP359" s="17"/>
      <c r="BQQ359" s="17"/>
      <c r="BQR359" s="17"/>
      <c r="BQS359" s="17"/>
      <c r="BQT359" s="17"/>
      <c r="BQU359" s="17"/>
      <c r="BQV359" s="17"/>
      <c r="BQW359" s="17"/>
      <c r="BQX359" s="17"/>
      <c r="BQY359" s="17"/>
      <c r="BQZ359" s="17"/>
      <c r="BRA359" s="17"/>
      <c r="BRB359" s="17"/>
      <c r="BRC359" s="17"/>
      <c r="BRD359" s="17"/>
      <c r="BRE359" s="17"/>
      <c r="BRF359" s="17"/>
      <c r="BRG359" s="17"/>
      <c r="BRH359" s="17"/>
      <c r="BRI359" s="17"/>
      <c r="BRJ359" s="17"/>
      <c r="BRK359" s="17"/>
      <c r="BRL359" s="17"/>
      <c r="BRM359" s="17"/>
      <c r="BRN359" s="17"/>
      <c r="BRO359" s="17"/>
      <c r="BRP359" s="17"/>
      <c r="BRQ359" s="17"/>
      <c r="BRR359" s="17"/>
      <c r="BRS359" s="17"/>
      <c r="BRT359" s="17"/>
      <c r="BRU359" s="17"/>
      <c r="BRV359" s="17"/>
      <c r="BRW359" s="17"/>
      <c r="BRX359" s="17"/>
      <c r="BRY359" s="17"/>
      <c r="BRZ359" s="17"/>
      <c r="BSA359" s="17"/>
      <c r="BSB359" s="17"/>
      <c r="BSC359" s="17"/>
      <c r="BSD359" s="17"/>
      <c r="BSE359" s="17"/>
      <c r="BSF359" s="17"/>
      <c r="BSG359" s="17"/>
      <c r="BSH359" s="17"/>
      <c r="BSI359" s="17"/>
      <c r="BSJ359" s="17"/>
      <c r="BSK359" s="17"/>
      <c r="BSL359" s="17"/>
      <c r="BSM359" s="17"/>
      <c r="BSN359" s="17"/>
      <c r="BSO359" s="17"/>
      <c r="BSP359" s="17"/>
      <c r="BSQ359" s="17"/>
      <c r="BSR359" s="17"/>
      <c r="BSS359" s="17"/>
      <c r="BST359" s="17"/>
      <c r="BSU359" s="17"/>
      <c r="BSV359" s="17"/>
      <c r="BSW359" s="17"/>
      <c r="BSX359" s="17"/>
      <c r="BSY359" s="17"/>
      <c r="BSZ359" s="17"/>
      <c r="BTA359" s="17"/>
      <c r="BTB359" s="17"/>
      <c r="BTC359" s="17"/>
      <c r="BTD359" s="17"/>
      <c r="BTE359" s="17"/>
      <c r="BTF359" s="17"/>
      <c r="BTG359" s="17"/>
      <c r="BTH359" s="17"/>
      <c r="BTI359" s="17"/>
      <c r="BTJ359" s="17"/>
      <c r="BTK359" s="17"/>
      <c r="BTL359" s="17"/>
      <c r="BTM359" s="17"/>
      <c r="BTN359" s="17"/>
      <c r="BTO359" s="17"/>
      <c r="BTP359" s="17"/>
      <c r="BTQ359" s="17"/>
      <c r="BTR359" s="17"/>
      <c r="BTS359" s="17"/>
      <c r="BTT359" s="17"/>
      <c r="BTU359" s="17"/>
      <c r="BTV359" s="17"/>
      <c r="BTW359" s="17"/>
      <c r="BTX359" s="17"/>
      <c r="BTY359" s="17"/>
      <c r="BTZ359" s="17"/>
      <c r="BUA359" s="17"/>
      <c r="BUB359" s="17"/>
      <c r="BUC359" s="17"/>
      <c r="BUD359" s="17"/>
      <c r="BUE359" s="17"/>
      <c r="BUF359" s="17"/>
      <c r="BUG359" s="17"/>
      <c r="BUH359" s="17"/>
      <c r="BUI359" s="17"/>
      <c r="BUJ359" s="17"/>
      <c r="BUK359" s="17"/>
      <c r="BUL359" s="17"/>
      <c r="BUM359" s="17"/>
      <c r="BUN359" s="17"/>
      <c r="BUO359" s="17"/>
      <c r="BUP359" s="17"/>
      <c r="BUQ359" s="17"/>
      <c r="BUR359" s="17"/>
      <c r="BUS359" s="17"/>
      <c r="BUT359" s="17"/>
      <c r="BUU359" s="17"/>
      <c r="BUV359" s="17"/>
      <c r="BUW359" s="17"/>
      <c r="BUX359" s="17"/>
      <c r="BUY359" s="17"/>
      <c r="BUZ359" s="17"/>
      <c r="BVA359" s="17"/>
      <c r="BVB359" s="17"/>
      <c r="BVC359" s="17"/>
      <c r="BVD359" s="17"/>
      <c r="BVE359" s="17"/>
      <c r="BVF359" s="17"/>
      <c r="BVG359" s="17"/>
      <c r="BVH359" s="17"/>
      <c r="BVI359" s="17"/>
      <c r="BVJ359" s="17"/>
      <c r="BVK359" s="17"/>
      <c r="BVL359" s="17"/>
      <c r="BVM359" s="17"/>
      <c r="BVN359" s="17"/>
      <c r="BVO359" s="17"/>
      <c r="BVP359" s="17"/>
      <c r="BVQ359" s="17"/>
      <c r="BVR359" s="17"/>
      <c r="BVS359" s="17"/>
      <c r="BVT359" s="17"/>
      <c r="BVU359" s="17"/>
      <c r="BVV359" s="17"/>
      <c r="BVW359" s="17"/>
      <c r="BVX359" s="17"/>
      <c r="BVY359" s="17"/>
      <c r="BVZ359" s="17"/>
      <c r="BWA359" s="17"/>
      <c r="BWB359" s="17"/>
      <c r="BWC359" s="17"/>
      <c r="BWD359" s="17"/>
      <c r="BWE359" s="17"/>
      <c r="BWF359" s="17"/>
      <c r="BWG359" s="17"/>
      <c r="BWH359" s="17"/>
      <c r="BWI359" s="17"/>
      <c r="BWJ359" s="17"/>
      <c r="BWK359" s="17"/>
      <c r="BWL359" s="17"/>
      <c r="BWM359" s="17"/>
      <c r="BWN359" s="17"/>
      <c r="BWO359" s="17"/>
      <c r="BWP359" s="17"/>
      <c r="BWQ359" s="17"/>
      <c r="BWR359" s="17"/>
      <c r="BWS359" s="17"/>
      <c r="BWT359" s="17"/>
      <c r="BWU359" s="17"/>
      <c r="BWV359" s="17"/>
      <c r="BWW359" s="17"/>
      <c r="BWX359" s="17"/>
      <c r="BWY359" s="17"/>
      <c r="BWZ359" s="17"/>
      <c r="BXA359" s="17"/>
      <c r="BXB359" s="17"/>
      <c r="BXC359" s="17"/>
      <c r="BXD359" s="17"/>
      <c r="BXE359" s="17"/>
      <c r="BXF359" s="17"/>
      <c r="BXG359" s="17"/>
      <c r="BXH359" s="17"/>
      <c r="BXI359" s="17"/>
      <c r="BXJ359" s="17"/>
      <c r="BXK359" s="17"/>
      <c r="BXL359" s="17"/>
      <c r="BXM359" s="17"/>
      <c r="BXN359" s="17"/>
      <c r="BXO359" s="17"/>
      <c r="BXP359" s="17"/>
      <c r="BXQ359" s="17"/>
      <c r="BXR359" s="17"/>
      <c r="BXS359" s="17"/>
      <c r="BXT359" s="17"/>
      <c r="BXU359" s="17"/>
      <c r="BXV359" s="17"/>
      <c r="BXW359" s="17"/>
      <c r="BXX359" s="17"/>
      <c r="BXY359" s="17"/>
      <c r="BXZ359" s="17"/>
      <c r="BYA359" s="17"/>
      <c r="BYB359" s="17"/>
      <c r="BYC359" s="17"/>
      <c r="BYD359" s="17"/>
      <c r="BYE359" s="17"/>
      <c r="BYF359" s="17"/>
      <c r="BYG359" s="17"/>
      <c r="BYH359" s="17"/>
      <c r="BYI359" s="17"/>
      <c r="BYJ359" s="17"/>
      <c r="BYK359" s="17"/>
      <c r="BYL359" s="17"/>
      <c r="BYM359" s="17"/>
      <c r="BYN359" s="17"/>
      <c r="BYO359" s="17"/>
      <c r="BYP359" s="17"/>
      <c r="BYQ359" s="17"/>
      <c r="BYR359" s="17"/>
      <c r="BYS359" s="17"/>
      <c r="BYT359" s="17"/>
      <c r="BYU359" s="17"/>
      <c r="BYV359" s="17"/>
      <c r="BYW359" s="17"/>
      <c r="BYX359" s="17"/>
      <c r="BYY359" s="17"/>
      <c r="BYZ359" s="17"/>
      <c r="BZA359" s="17"/>
      <c r="BZB359" s="17"/>
      <c r="BZC359" s="17"/>
      <c r="BZD359" s="17"/>
      <c r="BZE359" s="17"/>
      <c r="BZF359" s="17"/>
      <c r="BZG359" s="17"/>
      <c r="BZH359" s="17"/>
      <c r="BZI359" s="17"/>
      <c r="BZJ359" s="17"/>
      <c r="BZK359" s="17"/>
      <c r="BZL359" s="17"/>
      <c r="BZM359" s="17"/>
      <c r="BZN359" s="17"/>
      <c r="BZO359" s="17"/>
      <c r="BZP359" s="17"/>
      <c r="BZQ359" s="17"/>
      <c r="BZR359" s="17"/>
      <c r="BZS359" s="17"/>
      <c r="BZT359" s="17"/>
      <c r="BZU359" s="17"/>
      <c r="BZV359" s="17"/>
      <c r="BZW359" s="17"/>
      <c r="BZX359" s="17"/>
      <c r="BZY359" s="17"/>
      <c r="BZZ359" s="17"/>
      <c r="CAA359" s="17"/>
      <c r="CAB359" s="17"/>
      <c r="CAC359" s="17"/>
      <c r="CAD359" s="17"/>
      <c r="CAE359" s="17"/>
      <c r="CAF359" s="17"/>
      <c r="CAG359" s="17"/>
      <c r="CAH359" s="17"/>
      <c r="CAI359" s="17"/>
      <c r="CAJ359" s="17"/>
      <c r="CAK359" s="17"/>
      <c r="CAL359" s="17"/>
      <c r="CAM359" s="17"/>
      <c r="CAN359" s="17"/>
      <c r="CAO359" s="17"/>
      <c r="CAP359" s="17"/>
      <c r="CAQ359" s="17"/>
      <c r="CAR359" s="17"/>
      <c r="CAS359" s="17"/>
      <c r="CAT359" s="17"/>
      <c r="CAU359" s="17"/>
      <c r="CAV359" s="17"/>
      <c r="CAW359" s="17"/>
      <c r="CAX359" s="17"/>
      <c r="CAY359" s="17"/>
      <c r="CAZ359" s="17"/>
      <c r="CBA359" s="17"/>
      <c r="CBB359" s="17"/>
      <c r="CBC359" s="17"/>
      <c r="CBD359" s="17"/>
      <c r="CBE359" s="17"/>
      <c r="CBF359" s="17"/>
      <c r="CBG359" s="17"/>
      <c r="CBH359" s="17"/>
      <c r="CBI359" s="17"/>
      <c r="CBJ359" s="17"/>
      <c r="CBK359" s="17"/>
      <c r="CBL359" s="17"/>
      <c r="CBM359" s="17"/>
      <c r="CBN359" s="17"/>
      <c r="CBO359" s="17"/>
      <c r="CBP359" s="17"/>
      <c r="CBQ359" s="17"/>
      <c r="CBR359" s="17"/>
      <c r="CBS359" s="17"/>
      <c r="CBT359" s="17"/>
      <c r="CBU359" s="17"/>
      <c r="CBV359" s="17"/>
      <c r="CBW359" s="17"/>
      <c r="CBX359" s="17"/>
      <c r="CBY359" s="17"/>
      <c r="CBZ359" s="17"/>
      <c r="CCA359" s="17"/>
      <c r="CCB359" s="17"/>
      <c r="CCC359" s="17"/>
      <c r="CCD359" s="17"/>
      <c r="CCE359" s="17"/>
      <c r="CCF359" s="17"/>
      <c r="CCG359" s="17"/>
      <c r="CCH359" s="17"/>
      <c r="CCI359" s="17"/>
      <c r="CCJ359" s="17"/>
      <c r="CCK359" s="17"/>
      <c r="CCL359" s="17"/>
      <c r="CCM359" s="17"/>
      <c r="CCN359" s="17"/>
      <c r="CCO359" s="17"/>
      <c r="CCP359" s="17"/>
      <c r="CCQ359" s="17"/>
      <c r="CCR359" s="17"/>
      <c r="CCS359" s="17"/>
      <c r="CCT359" s="17"/>
      <c r="CCU359" s="17"/>
      <c r="CCV359" s="17"/>
      <c r="CCW359" s="17"/>
      <c r="CCX359" s="17"/>
      <c r="CCY359" s="17"/>
      <c r="CCZ359" s="17"/>
      <c r="CDA359" s="17"/>
      <c r="CDB359" s="17"/>
      <c r="CDC359" s="17"/>
      <c r="CDD359" s="17"/>
      <c r="CDE359" s="17"/>
      <c r="CDF359" s="17"/>
      <c r="CDG359" s="17"/>
      <c r="CDH359" s="17"/>
      <c r="CDI359" s="17"/>
      <c r="CDJ359" s="17"/>
      <c r="CDK359" s="17"/>
      <c r="CDL359" s="17"/>
      <c r="CDM359" s="17"/>
      <c r="CDN359" s="17"/>
      <c r="CDO359" s="17"/>
      <c r="CDP359" s="17"/>
      <c r="CDQ359" s="17"/>
      <c r="CDR359" s="17"/>
      <c r="CDS359" s="17"/>
      <c r="CDT359" s="17"/>
      <c r="CDU359" s="17"/>
      <c r="CDV359" s="17"/>
      <c r="CDW359" s="17"/>
      <c r="CDX359" s="17"/>
      <c r="CDY359" s="17"/>
      <c r="CDZ359" s="17"/>
      <c r="CEA359" s="17"/>
      <c r="CEB359" s="17"/>
      <c r="CEC359" s="17"/>
      <c r="CED359" s="17"/>
      <c r="CEE359" s="17"/>
      <c r="CEF359" s="17"/>
      <c r="CEG359" s="17"/>
      <c r="CEH359" s="17"/>
      <c r="CEI359" s="17"/>
      <c r="CEJ359" s="17"/>
      <c r="CEK359" s="17"/>
      <c r="CEL359" s="17"/>
      <c r="CEM359" s="17"/>
      <c r="CEN359" s="17"/>
      <c r="CEO359" s="17"/>
      <c r="CEP359" s="17"/>
      <c r="CEQ359" s="17"/>
      <c r="CER359" s="17"/>
      <c r="CES359" s="17"/>
      <c r="CET359" s="17"/>
      <c r="CEU359" s="17"/>
      <c r="CEV359" s="17"/>
      <c r="CEW359" s="17"/>
      <c r="CEX359" s="17"/>
      <c r="CEY359" s="17"/>
      <c r="CEZ359" s="17"/>
      <c r="CFA359" s="17"/>
      <c r="CFB359" s="17"/>
      <c r="CFC359" s="17"/>
      <c r="CFD359" s="17"/>
      <c r="CFE359" s="17"/>
      <c r="CFF359" s="17"/>
      <c r="CFG359" s="17"/>
      <c r="CFH359" s="17"/>
      <c r="CFI359" s="17"/>
      <c r="CFJ359" s="17"/>
      <c r="CFK359" s="17"/>
      <c r="CFL359" s="17"/>
      <c r="CFM359" s="17"/>
      <c r="CFN359" s="17"/>
      <c r="CFO359" s="17"/>
      <c r="CFP359" s="17"/>
      <c r="CFQ359" s="17"/>
      <c r="CFR359" s="17"/>
      <c r="CFS359" s="17"/>
      <c r="CFT359" s="17"/>
      <c r="CFU359" s="17"/>
      <c r="CFV359" s="17"/>
      <c r="CFW359" s="17"/>
      <c r="CFX359" s="17"/>
      <c r="CFY359" s="17"/>
      <c r="CFZ359" s="17"/>
      <c r="CGA359" s="17"/>
      <c r="CGB359" s="17"/>
      <c r="CGC359" s="17"/>
      <c r="CGD359" s="17"/>
      <c r="CGE359" s="17"/>
      <c r="CGF359" s="17"/>
      <c r="CGG359" s="17"/>
      <c r="CGH359" s="17"/>
      <c r="CGI359" s="17"/>
      <c r="CGJ359" s="17"/>
      <c r="CGK359" s="17"/>
      <c r="CGL359" s="17"/>
      <c r="CGM359" s="17"/>
      <c r="CGN359" s="17"/>
      <c r="CGO359" s="17"/>
      <c r="CGP359" s="17"/>
      <c r="CGQ359" s="17"/>
      <c r="CGR359" s="17"/>
      <c r="CGS359" s="17"/>
      <c r="CGT359" s="17"/>
      <c r="CGU359" s="17"/>
      <c r="CGV359" s="17"/>
      <c r="CGW359" s="17"/>
      <c r="CGX359" s="17"/>
      <c r="CGY359" s="17"/>
      <c r="CGZ359" s="17"/>
      <c r="CHA359" s="17"/>
      <c r="CHB359" s="17"/>
      <c r="CHC359" s="17"/>
      <c r="CHD359" s="17"/>
      <c r="CHE359" s="17"/>
      <c r="CHF359" s="17"/>
      <c r="CHG359" s="17"/>
      <c r="CHH359" s="17"/>
      <c r="CHI359" s="17"/>
      <c r="CHJ359" s="17"/>
      <c r="CHK359" s="17"/>
      <c r="CHL359" s="17"/>
      <c r="CHM359" s="17"/>
      <c r="CHN359" s="17"/>
      <c r="CHO359" s="17"/>
      <c r="CHP359" s="17"/>
      <c r="CHQ359" s="17"/>
      <c r="CHR359" s="17"/>
      <c r="CHS359" s="17"/>
      <c r="CHT359" s="17"/>
      <c r="CHU359" s="17"/>
      <c r="CHV359" s="17"/>
      <c r="CHW359" s="17"/>
      <c r="CHX359" s="17"/>
      <c r="CHY359" s="17"/>
      <c r="CHZ359" s="17"/>
      <c r="CIA359" s="17"/>
      <c r="CIB359" s="17"/>
      <c r="CIC359" s="17"/>
      <c r="CID359" s="17"/>
      <c r="CIE359" s="17"/>
      <c r="CIF359" s="17"/>
      <c r="CIG359" s="17"/>
      <c r="CIH359" s="17"/>
      <c r="CII359" s="17"/>
      <c r="CIJ359" s="17"/>
      <c r="CIK359" s="17"/>
      <c r="CIL359" s="17"/>
      <c r="CIM359" s="17"/>
      <c r="CIN359" s="17"/>
      <c r="CIO359" s="17"/>
      <c r="CIP359" s="17"/>
      <c r="CIQ359" s="17"/>
      <c r="CIR359" s="17"/>
      <c r="CIS359" s="17"/>
      <c r="CIT359" s="17"/>
      <c r="CIU359" s="17"/>
      <c r="CIV359" s="17"/>
      <c r="CIW359" s="17"/>
      <c r="CIX359" s="17"/>
      <c r="CIY359" s="17"/>
      <c r="CIZ359" s="17"/>
      <c r="CJA359" s="17"/>
      <c r="CJB359" s="17"/>
      <c r="CJC359" s="17"/>
      <c r="CJD359" s="17"/>
      <c r="CJE359" s="17"/>
      <c r="CJF359" s="17"/>
      <c r="CJG359" s="17"/>
      <c r="CJH359" s="17"/>
      <c r="CJI359" s="17"/>
      <c r="CJJ359" s="17"/>
      <c r="CJK359" s="17"/>
      <c r="CJL359" s="17"/>
      <c r="CJM359" s="17"/>
      <c r="CJN359" s="17"/>
      <c r="CJO359" s="17"/>
      <c r="CJP359" s="17"/>
      <c r="CJQ359" s="17"/>
      <c r="CJR359" s="17"/>
      <c r="CJS359" s="17"/>
      <c r="CJT359" s="17"/>
      <c r="CJU359" s="17"/>
      <c r="CJV359" s="17"/>
      <c r="CJW359" s="17"/>
      <c r="CJX359" s="17"/>
      <c r="CJY359" s="17"/>
      <c r="CJZ359" s="17"/>
      <c r="CKA359" s="17"/>
      <c r="CKB359" s="17"/>
      <c r="CKC359" s="17"/>
      <c r="CKD359" s="17"/>
      <c r="CKE359" s="17"/>
      <c r="CKF359" s="17"/>
      <c r="CKG359" s="17"/>
      <c r="CKH359" s="17"/>
      <c r="CKI359" s="17"/>
      <c r="CKJ359" s="17"/>
      <c r="CKK359" s="17"/>
      <c r="CKL359" s="17"/>
      <c r="CKM359" s="17"/>
      <c r="CKN359" s="17"/>
      <c r="CKO359" s="17"/>
      <c r="CKP359" s="17"/>
      <c r="CKQ359" s="17"/>
      <c r="CKR359" s="17"/>
      <c r="CKS359" s="17"/>
      <c r="CKT359" s="17"/>
      <c r="CKU359" s="17"/>
      <c r="CKV359" s="17"/>
      <c r="CKW359" s="17"/>
      <c r="CKX359" s="17"/>
      <c r="CKY359" s="17"/>
      <c r="CKZ359" s="17"/>
      <c r="CLA359" s="17"/>
      <c r="CLB359" s="17"/>
      <c r="CLC359" s="17"/>
      <c r="CLD359" s="17"/>
      <c r="CLE359" s="17"/>
      <c r="CLF359" s="17"/>
      <c r="CLG359" s="17"/>
      <c r="CLH359" s="17"/>
      <c r="CLI359" s="17"/>
      <c r="CLJ359" s="17"/>
      <c r="CLK359" s="17"/>
      <c r="CLL359" s="17"/>
      <c r="CLM359" s="17"/>
      <c r="CLN359" s="17"/>
      <c r="CLO359" s="17"/>
      <c r="CLP359" s="17"/>
      <c r="CLQ359" s="17"/>
      <c r="CLR359" s="17"/>
      <c r="CLS359" s="17"/>
      <c r="CLT359" s="17"/>
      <c r="CLU359" s="17"/>
      <c r="CLV359" s="17"/>
      <c r="CLW359" s="17"/>
      <c r="CLX359" s="17"/>
      <c r="CLY359" s="17"/>
      <c r="CLZ359" s="17"/>
      <c r="CMA359" s="17"/>
      <c r="CMB359" s="17"/>
      <c r="CMC359" s="17"/>
      <c r="CMD359" s="17"/>
      <c r="CME359" s="17"/>
      <c r="CMF359" s="17"/>
      <c r="CMG359" s="17"/>
      <c r="CMH359" s="17"/>
      <c r="CMI359" s="17"/>
      <c r="CMJ359" s="17"/>
      <c r="CMK359" s="17"/>
      <c r="CML359" s="17"/>
      <c r="CMM359" s="17"/>
      <c r="CMN359" s="17"/>
      <c r="CMO359" s="17"/>
      <c r="CMP359" s="17"/>
      <c r="CMQ359" s="17"/>
      <c r="CMR359" s="17"/>
      <c r="CMS359" s="17"/>
      <c r="CMT359" s="17"/>
      <c r="CMU359" s="17"/>
      <c r="CMV359" s="17"/>
      <c r="CMW359" s="17"/>
      <c r="CMX359" s="17"/>
      <c r="CMY359" s="17"/>
      <c r="CMZ359" s="17"/>
      <c r="CNA359" s="17"/>
      <c r="CNB359" s="17"/>
      <c r="CNC359" s="17"/>
      <c r="CND359" s="17"/>
      <c r="CNE359" s="17"/>
      <c r="CNF359" s="17"/>
      <c r="CNG359" s="17"/>
      <c r="CNH359" s="17"/>
      <c r="CNI359" s="17"/>
      <c r="CNJ359" s="17"/>
      <c r="CNK359" s="17"/>
      <c r="CNL359" s="17"/>
      <c r="CNM359" s="17"/>
      <c r="CNN359" s="17"/>
      <c r="CNO359" s="17"/>
      <c r="CNP359" s="17"/>
      <c r="CNQ359" s="17"/>
      <c r="CNR359" s="17"/>
      <c r="CNS359" s="17"/>
      <c r="CNT359" s="17"/>
      <c r="CNU359" s="17"/>
      <c r="CNV359" s="17"/>
      <c r="CNW359" s="17"/>
      <c r="CNX359" s="17"/>
      <c r="CNY359" s="17"/>
      <c r="CNZ359" s="17"/>
      <c r="COA359" s="17"/>
      <c r="COB359" s="17"/>
      <c r="COC359" s="17"/>
      <c r="COD359" s="17"/>
      <c r="COE359" s="17"/>
      <c r="COF359" s="17"/>
      <c r="COG359" s="17"/>
      <c r="COH359" s="17"/>
      <c r="COI359" s="17"/>
      <c r="COJ359" s="17"/>
      <c r="COK359" s="17"/>
      <c r="COL359" s="17"/>
      <c r="COM359" s="17"/>
      <c r="CON359" s="17"/>
      <c r="COO359" s="17"/>
      <c r="COP359" s="17"/>
      <c r="COQ359" s="17"/>
      <c r="COR359" s="17"/>
      <c r="COS359" s="17"/>
      <c r="COT359" s="17"/>
      <c r="COU359" s="17"/>
      <c r="COV359" s="17"/>
      <c r="COW359" s="17"/>
      <c r="COX359" s="17"/>
      <c r="COY359" s="17"/>
      <c r="COZ359" s="17"/>
      <c r="CPA359" s="17"/>
      <c r="CPB359" s="17"/>
      <c r="CPC359" s="17"/>
      <c r="CPD359" s="17"/>
      <c r="CPE359" s="17"/>
      <c r="CPF359" s="17"/>
      <c r="CPG359" s="17"/>
      <c r="CPH359" s="17"/>
      <c r="CPI359" s="17"/>
      <c r="CPJ359" s="17"/>
      <c r="CPK359" s="17"/>
      <c r="CPL359" s="17"/>
      <c r="CPM359" s="17"/>
      <c r="CPN359" s="17"/>
      <c r="CPO359" s="17"/>
      <c r="CPP359" s="17"/>
      <c r="CPQ359" s="17"/>
      <c r="CPR359" s="17"/>
      <c r="CPS359" s="17"/>
      <c r="CPT359" s="17"/>
      <c r="CPU359" s="17"/>
      <c r="CPV359" s="17"/>
      <c r="CPW359" s="17"/>
      <c r="CPX359" s="17"/>
      <c r="CPY359" s="17"/>
      <c r="CPZ359" s="17"/>
      <c r="CQA359" s="17"/>
      <c r="CQB359" s="17"/>
      <c r="CQC359" s="17"/>
      <c r="CQD359" s="17"/>
      <c r="CQE359" s="17"/>
      <c r="CQF359" s="17"/>
      <c r="CQG359" s="17"/>
      <c r="CQH359" s="17"/>
      <c r="CQI359" s="17"/>
      <c r="CQJ359" s="17"/>
      <c r="CQK359" s="17"/>
      <c r="CQL359" s="17"/>
      <c r="CQM359" s="17"/>
      <c r="CQN359" s="17"/>
      <c r="CQO359" s="17"/>
      <c r="CQP359" s="17"/>
      <c r="CQQ359" s="17"/>
      <c r="CQR359" s="17"/>
      <c r="CQS359" s="17"/>
      <c r="CQT359" s="17"/>
      <c r="CQU359" s="17"/>
      <c r="CQV359" s="17"/>
      <c r="CQW359" s="17"/>
      <c r="CQX359" s="17"/>
      <c r="CQY359" s="17"/>
      <c r="CQZ359" s="17"/>
      <c r="CRA359" s="17"/>
      <c r="CRB359" s="17"/>
      <c r="CRC359" s="17"/>
      <c r="CRD359" s="17"/>
      <c r="CRE359" s="17"/>
      <c r="CRF359" s="17"/>
      <c r="CRG359" s="17"/>
      <c r="CRH359" s="17"/>
      <c r="CRI359" s="17"/>
      <c r="CRJ359" s="17"/>
      <c r="CRK359" s="17"/>
      <c r="CRL359" s="17"/>
      <c r="CRM359" s="17"/>
      <c r="CRN359" s="17"/>
      <c r="CRO359" s="17"/>
      <c r="CRP359" s="17"/>
      <c r="CRQ359" s="17"/>
      <c r="CRR359" s="17"/>
      <c r="CRS359" s="17"/>
      <c r="CRT359" s="17"/>
      <c r="CRU359" s="17"/>
      <c r="CRV359" s="17"/>
      <c r="CRW359" s="17"/>
      <c r="CRX359" s="17"/>
      <c r="CRY359" s="17"/>
      <c r="CRZ359" s="17"/>
      <c r="CSA359" s="17"/>
      <c r="CSB359" s="17"/>
      <c r="CSC359" s="17"/>
      <c r="CSD359" s="17"/>
      <c r="CSE359" s="17"/>
      <c r="CSF359" s="17"/>
      <c r="CSG359" s="17"/>
      <c r="CSH359" s="17"/>
      <c r="CSI359" s="17"/>
      <c r="CSJ359" s="17"/>
      <c r="CSK359" s="17"/>
      <c r="CSL359" s="17"/>
      <c r="CSM359" s="17"/>
      <c r="CSN359" s="17"/>
      <c r="CSO359" s="17"/>
      <c r="CSP359" s="17"/>
      <c r="CSQ359" s="17"/>
      <c r="CSR359" s="17"/>
      <c r="CSS359" s="17"/>
      <c r="CST359" s="17"/>
      <c r="CSU359" s="17"/>
      <c r="CSV359" s="17"/>
      <c r="CSW359" s="17"/>
      <c r="CSX359" s="17"/>
      <c r="CSY359" s="17"/>
      <c r="CSZ359" s="17"/>
      <c r="CTA359" s="17"/>
      <c r="CTB359" s="17"/>
      <c r="CTC359" s="17"/>
      <c r="CTD359" s="17"/>
      <c r="CTE359" s="17"/>
      <c r="CTF359" s="17"/>
      <c r="CTG359" s="17"/>
      <c r="CTH359" s="17"/>
      <c r="CTI359" s="17"/>
      <c r="CTJ359" s="17"/>
      <c r="CTK359" s="17"/>
      <c r="CTL359" s="17"/>
      <c r="CTM359" s="17"/>
      <c r="CTN359" s="17"/>
      <c r="CTO359" s="17"/>
      <c r="CTP359" s="17"/>
      <c r="CTQ359" s="17"/>
      <c r="CTR359" s="17"/>
      <c r="CTS359" s="17"/>
      <c r="CTT359" s="17"/>
      <c r="CTU359" s="17"/>
      <c r="CTV359" s="17"/>
      <c r="CTW359" s="17"/>
      <c r="CTX359" s="17"/>
      <c r="CTY359" s="17"/>
      <c r="CTZ359" s="17"/>
      <c r="CUA359" s="17"/>
      <c r="CUB359" s="17"/>
      <c r="CUC359" s="17"/>
      <c r="CUD359" s="17"/>
      <c r="CUE359" s="17"/>
      <c r="CUF359" s="17"/>
      <c r="CUG359" s="17"/>
      <c r="CUH359" s="17"/>
      <c r="CUI359" s="17"/>
      <c r="CUJ359" s="17"/>
      <c r="CUK359" s="17"/>
      <c r="CUL359" s="17"/>
      <c r="CUM359" s="17"/>
      <c r="CUN359" s="17"/>
      <c r="CUO359" s="17"/>
      <c r="CUP359" s="17"/>
      <c r="CUQ359" s="17"/>
      <c r="CUR359" s="17"/>
      <c r="CUS359" s="17"/>
      <c r="CUT359" s="17"/>
      <c r="CUU359" s="17"/>
      <c r="CUV359" s="17"/>
      <c r="CUW359" s="17"/>
      <c r="CUX359" s="17"/>
      <c r="CUY359" s="17"/>
      <c r="CUZ359" s="17"/>
      <c r="CVA359" s="17"/>
      <c r="CVB359" s="17"/>
      <c r="CVC359" s="17"/>
      <c r="CVD359" s="17"/>
      <c r="CVE359" s="17"/>
      <c r="CVF359" s="17"/>
      <c r="CVG359" s="17"/>
      <c r="CVH359" s="17"/>
      <c r="CVI359" s="17"/>
      <c r="CVJ359" s="17"/>
      <c r="CVK359" s="17"/>
      <c r="CVL359" s="17"/>
      <c r="CVM359" s="17"/>
      <c r="CVN359" s="17"/>
      <c r="CVO359" s="17"/>
      <c r="CVP359" s="17"/>
      <c r="CVQ359" s="17"/>
      <c r="CVR359" s="17"/>
      <c r="CVS359" s="17"/>
      <c r="CVT359" s="17"/>
      <c r="CVU359" s="17"/>
      <c r="CVV359" s="17"/>
      <c r="CVW359" s="17"/>
      <c r="CVX359" s="17"/>
      <c r="CVY359" s="17"/>
      <c r="CVZ359" s="17"/>
      <c r="CWA359" s="17"/>
      <c r="CWB359" s="17"/>
      <c r="CWC359" s="17"/>
      <c r="CWD359" s="17"/>
      <c r="CWE359" s="17"/>
      <c r="CWF359" s="17"/>
      <c r="CWG359" s="17"/>
      <c r="CWH359" s="17"/>
      <c r="CWI359" s="17"/>
      <c r="CWJ359" s="17"/>
      <c r="CWK359" s="17"/>
      <c r="CWL359" s="17"/>
      <c r="CWM359" s="17"/>
      <c r="CWN359" s="17"/>
      <c r="CWO359" s="17"/>
      <c r="CWP359" s="17"/>
      <c r="CWQ359" s="17"/>
      <c r="CWR359" s="17"/>
      <c r="CWS359" s="17"/>
      <c r="CWT359" s="17"/>
      <c r="CWU359" s="17"/>
      <c r="CWV359" s="17"/>
      <c r="CWW359" s="17"/>
      <c r="CWX359" s="17"/>
      <c r="CWY359" s="17"/>
      <c r="CWZ359" s="17"/>
      <c r="CXA359" s="17"/>
      <c r="CXB359" s="17"/>
      <c r="CXC359" s="17"/>
      <c r="CXD359" s="17"/>
      <c r="CXE359" s="17"/>
      <c r="CXF359" s="17"/>
      <c r="CXG359" s="17"/>
      <c r="CXH359" s="17"/>
      <c r="CXI359" s="17"/>
      <c r="CXJ359" s="17"/>
      <c r="CXK359" s="17"/>
      <c r="CXL359" s="17"/>
      <c r="CXM359" s="17"/>
      <c r="CXN359" s="17"/>
      <c r="CXO359" s="17"/>
      <c r="CXP359" s="17"/>
      <c r="CXQ359" s="17"/>
      <c r="CXR359" s="17"/>
      <c r="CXS359" s="17"/>
      <c r="CXT359" s="17"/>
      <c r="CXU359" s="17"/>
      <c r="CXV359" s="17"/>
      <c r="CXW359" s="17"/>
      <c r="CXX359" s="17"/>
      <c r="CXY359" s="17"/>
      <c r="CXZ359" s="17"/>
      <c r="CYA359" s="17"/>
      <c r="CYB359" s="17"/>
      <c r="CYC359" s="17"/>
      <c r="CYD359" s="17"/>
      <c r="CYE359" s="17"/>
      <c r="CYF359" s="17"/>
      <c r="CYG359" s="17"/>
      <c r="CYH359" s="17"/>
      <c r="CYI359" s="17"/>
      <c r="CYJ359" s="17"/>
      <c r="CYK359" s="17"/>
      <c r="CYL359" s="17"/>
      <c r="CYM359" s="17"/>
      <c r="CYN359" s="17"/>
      <c r="CYO359" s="17"/>
      <c r="CYP359" s="17"/>
      <c r="CYQ359" s="17"/>
      <c r="CYR359" s="17"/>
      <c r="CYS359" s="17"/>
      <c r="CYT359" s="17"/>
      <c r="CYU359" s="17"/>
      <c r="CYV359" s="17"/>
      <c r="CYW359" s="17"/>
      <c r="CYX359" s="17"/>
      <c r="CYY359" s="17"/>
      <c r="CYZ359" s="17"/>
      <c r="CZA359" s="17"/>
      <c r="CZB359" s="17"/>
      <c r="CZC359" s="17"/>
      <c r="CZD359" s="17"/>
      <c r="CZE359" s="17"/>
      <c r="CZF359" s="17"/>
      <c r="CZG359" s="17"/>
      <c r="CZH359" s="17"/>
      <c r="CZI359" s="17"/>
      <c r="CZJ359" s="17"/>
      <c r="CZK359" s="17"/>
      <c r="CZL359" s="17"/>
      <c r="CZM359" s="17"/>
      <c r="CZN359" s="17"/>
      <c r="CZO359" s="17"/>
      <c r="CZP359" s="17"/>
      <c r="CZQ359" s="17"/>
      <c r="CZR359" s="17"/>
      <c r="CZS359" s="17"/>
      <c r="CZT359" s="17"/>
      <c r="CZU359" s="17"/>
      <c r="CZV359" s="17"/>
      <c r="CZW359" s="17"/>
      <c r="CZX359" s="17"/>
      <c r="CZY359" s="17"/>
      <c r="CZZ359" s="17"/>
      <c r="DAA359" s="17"/>
      <c r="DAB359" s="17"/>
      <c r="DAC359" s="17"/>
      <c r="DAD359" s="17"/>
      <c r="DAE359" s="17"/>
      <c r="DAF359" s="17"/>
      <c r="DAG359" s="17"/>
      <c r="DAH359" s="17"/>
      <c r="DAI359" s="17"/>
      <c r="DAJ359" s="17"/>
      <c r="DAK359" s="17"/>
      <c r="DAL359" s="17"/>
      <c r="DAM359" s="17"/>
      <c r="DAN359" s="17"/>
      <c r="DAO359" s="17"/>
      <c r="DAP359" s="17"/>
      <c r="DAQ359" s="17"/>
      <c r="DAR359" s="17"/>
      <c r="DAS359" s="17"/>
      <c r="DAT359" s="17"/>
      <c r="DAU359" s="17"/>
      <c r="DAV359" s="17"/>
      <c r="DAW359" s="17"/>
      <c r="DAX359" s="17"/>
      <c r="DAY359" s="17"/>
      <c r="DAZ359" s="17"/>
      <c r="DBA359" s="17"/>
      <c r="DBB359" s="17"/>
      <c r="DBC359" s="17"/>
      <c r="DBD359" s="17"/>
      <c r="DBE359" s="17"/>
      <c r="DBF359" s="17"/>
      <c r="DBG359" s="17"/>
      <c r="DBH359" s="17"/>
      <c r="DBI359" s="17"/>
      <c r="DBJ359" s="17"/>
      <c r="DBK359" s="17"/>
      <c r="DBL359" s="17"/>
      <c r="DBM359" s="17"/>
      <c r="DBN359" s="17"/>
      <c r="DBO359" s="17"/>
      <c r="DBP359" s="17"/>
      <c r="DBQ359" s="17"/>
      <c r="DBR359" s="17"/>
      <c r="DBS359" s="17"/>
      <c r="DBT359" s="17"/>
      <c r="DBU359" s="17"/>
      <c r="DBV359" s="17"/>
      <c r="DBW359" s="17"/>
      <c r="DBX359" s="17"/>
      <c r="DBY359" s="17"/>
      <c r="DBZ359" s="17"/>
      <c r="DCA359" s="17"/>
      <c r="DCB359" s="17"/>
      <c r="DCC359" s="17"/>
      <c r="DCD359" s="17"/>
      <c r="DCE359" s="17"/>
      <c r="DCF359" s="17"/>
      <c r="DCG359" s="17"/>
      <c r="DCH359" s="17"/>
      <c r="DCI359" s="17"/>
      <c r="DCJ359" s="17"/>
      <c r="DCK359" s="17"/>
      <c r="DCL359" s="17"/>
      <c r="DCM359" s="17"/>
      <c r="DCN359" s="17"/>
      <c r="DCO359" s="17"/>
      <c r="DCP359" s="17"/>
      <c r="DCQ359" s="17"/>
      <c r="DCR359" s="17"/>
      <c r="DCS359" s="17"/>
      <c r="DCT359" s="17"/>
      <c r="DCU359" s="17"/>
      <c r="DCV359" s="17"/>
      <c r="DCW359" s="17"/>
      <c r="DCX359" s="17"/>
      <c r="DCY359" s="17"/>
      <c r="DCZ359" s="17"/>
      <c r="DDA359" s="17"/>
      <c r="DDB359" s="17"/>
      <c r="DDC359" s="17"/>
      <c r="DDD359" s="17"/>
      <c r="DDE359" s="17"/>
      <c r="DDF359" s="17"/>
      <c r="DDG359" s="17"/>
      <c r="DDH359" s="17"/>
      <c r="DDI359" s="17"/>
      <c r="DDJ359" s="17"/>
      <c r="DDK359" s="17"/>
      <c r="DDL359" s="17"/>
      <c r="DDM359" s="17"/>
      <c r="DDN359" s="17"/>
      <c r="DDO359" s="17"/>
      <c r="DDP359" s="17"/>
      <c r="DDQ359" s="17"/>
      <c r="DDR359" s="17"/>
      <c r="DDS359" s="17"/>
      <c r="DDT359" s="17"/>
      <c r="DDU359" s="17"/>
      <c r="DDV359" s="17"/>
      <c r="DDW359" s="17"/>
      <c r="DDX359" s="17"/>
      <c r="DDY359" s="17"/>
      <c r="DDZ359" s="17"/>
      <c r="DEA359" s="17"/>
      <c r="DEB359" s="17"/>
      <c r="DEC359" s="17"/>
      <c r="DED359" s="17"/>
      <c r="DEE359" s="17"/>
      <c r="DEF359" s="17"/>
      <c r="DEG359" s="17"/>
      <c r="DEH359" s="17"/>
      <c r="DEI359" s="17"/>
      <c r="DEJ359" s="17"/>
      <c r="DEK359" s="17"/>
      <c r="DEL359" s="17"/>
      <c r="DEM359" s="17"/>
      <c r="DEN359" s="17"/>
      <c r="DEO359" s="17"/>
      <c r="DEP359" s="17"/>
      <c r="DEQ359" s="17"/>
      <c r="DER359" s="17"/>
      <c r="DES359" s="17"/>
      <c r="DET359" s="17"/>
      <c r="DEU359" s="17"/>
      <c r="DEV359" s="17"/>
      <c r="DEW359" s="17"/>
      <c r="DEX359" s="17"/>
      <c r="DEY359" s="17"/>
      <c r="DEZ359" s="17"/>
      <c r="DFA359" s="17"/>
      <c r="DFB359" s="17"/>
      <c r="DFC359" s="17"/>
      <c r="DFD359" s="17"/>
      <c r="DFE359" s="17"/>
      <c r="DFF359" s="17"/>
      <c r="DFG359" s="17"/>
      <c r="DFH359" s="17"/>
      <c r="DFI359" s="17"/>
      <c r="DFJ359" s="17"/>
      <c r="DFK359" s="17"/>
      <c r="DFL359" s="17"/>
      <c r="DFM359" s="17"/>
      <c r="DFN359" s="17"/>
      <c r="DFO359" s="17"/>
      <c r="DFP359" s="17"/>
      <c r="DFQ359" s="17"/>
      <c r="DFR359" s="17"/>
      <c r="DFS359" s="17"/>
      <c r="DFT359" s="17"/>
      <c r="DFU359" s="17"/>
      <c r="DFV359" s="17"/>
      <c r="DFW359" s="17"/>
      <c r="DFX359" s="17"/>
      <c r="DFY359" s="17"/>
      <c r="DFZ359" s="17"/>
      <c r="DGA359" s="17"/>
      <c r="DGB359" s="17"/>
      <c r="DGC359" s="17"/>
      <c r="DGD359" s="17"/>
      <c r="DGE359" s="17"/>
      <c r="DGF359" s="17"/>
      <c r="DGG359" s="17"/>
      <c r="DGH359" s="17"/>
      <c r="DGI359" s="17"/>
      <c r="DGJ359" s="17"/>
      <c r="DGK359" s="17"/>
      <c r="DGL359" s="17"/>
      <c r="DGM359" s="17"/>
      <c r="DGN359" s="17"/>
      <c r="DGO359" s="17"/>
      <c r="DGP359" s="17"/>
      <c r="DGQ359" s="17"/>
      <c r="DGR359" s="17"/>
      <c r="DGS359" s="17"/>
      <c r="DGT359" s="17"/>
      <c r="DGU359" s="17"/>
      <c r="DGV359" s="17"/>
      <c r="DGW359" s="17"/>
      <c r="DGX359" s="17"/>
      <c r="DGY359" s="17"/>
      <c r="DGZ359" s="17"/>
      <c r="DHA359" s="17"/>
      <c r="DHB359" s="17"/>
      <c r="DHC359" s="17"/>
      <c r="DHD359" s="17"/>
      <c r="DHE359" s="17"/>
      <c r="DHF359" s="17"/>
      <c r="DHG359" s="17"/>
      <c r="DHH359" s="17"/>
      <c r="DHI359" s="17"/>
      <c r="DHJ359" s="17"/>
      <c r="DHK359" s="17"/>
      <c r="DHL359" s="17"/>
      <c r="DHM359" s="17"/>
      <c r="DHN359" s="17"/>
      <c r="DHO359" s="17"/>
      <c r="DHP359" s="17"/>
      <c r="DHQ359" s="17"/>
      <c r="DHR359" s="17"/>
      <c r="DHS359" s="17"/>
      <c r="DHT359" s="17"/>
      <c r="DHU359" s="17"/>
      <c r="DHV359" s="17"/>
      <c r="DHW359" s="17"/>
      <c r="DHX359" s="17"/>
      <c r="DHY359" s="17"/>
      <c r="DHZ359" s="17"/>
      <c r="DIA359" s="17"/>
      <c r="DIB359" s="17"/>
      <c r="DIC359" s="17"/>
      <c r="DID359" s="17"/>
      <c r="DIE359" s="17"/>
      <c r="DIF359" s="17"/>
      <c r="DIG359" s="17"/>
      <c r="DIH359" s="17"/>
      <c r="DII359" s="17"/>
      <c r="DIJ359" s="17"/>
      <c r="DIK359" s="17"/>
      <c r="DIL359" s="17"/>
      <c r="DIM359" s="17"/>
      <c r="DIN359" s="17"/>
      <c r="DIO359" s="17"/>
      <c r="DIP359" s="17"/>
      <c r="DIQ359" s="17"/>
      <c r="DIR359" s="17"/>
      <c r="DIS359" s="17"/>
      <c r="DIT359" s="17"/>
      <c r="DIU359" s="17"/>
      <c r="DIV359" s="17"/>
      <c r="DIW359" s="17"/>
      <c r="DIX359" s="17"/>
      <c r="DIY359" s="17"/>
      <c r="DIZ359" s="17"/>
      <c r="DJA359" s="17"/>
      <c r="DJB359" s="17"/>
      <c r="DJC359" s="17"/>
      <c r="DJD359" s="17"/>
      <c r="DJE359" s="17"/>
      <c r="DJF359" s="17"/>
      <c r="DJG359" s="17"/>
      <c r="DJH359" s="17"/>
      <c r="DJI359" s="17"/>
      <c r="DJJ359" s="17"/>
      <c r="DJK359" s="17"/>
      <c r="DJL359" s="17"/>
      <c r="DJM359" s="17"/>
      <c r="DJN359" s="17"/>
      <c r="DJO359" s="17"/>
      <c r="DJP359" s="17"/>
      <c r="DJQ359" s="17"/>
      <c r="DJR359" s="17"/>
      <c r="DJS359" s="17"/>
      <c r="DJT359" s="17"/>
      <c r="DJU359" s="17"/>
      <c r="DJV359" s="17"/>
      <c r="DJW359" s="17"/>
      <c r="DJX359" s="17"/>
      <c r="DJY359" s="17"/>
      <c r="DJZ359" s="17"/>
      <c r="DKA359" s="17"/>
      <c r="DKB359" s="17"/>
      <c r="DKC359" s="17"/>
      <c r="DKD359" s="17"/>
      <c r="DKE359" s="17"/>
      <c r="DKF359" s="17"/>
      <c r="DKG359" s="17"/>
      <c r="DKH359" s="17"/>
      <c r="DKI359" s="17"/>
      <c r="DKJ359" s="17"/>
      <c r="DKK359" s="17"/>
      <c r="DKL359" s="17"/>
      <c r="DKM359" s="17"/>
      <c r="DKN359" s="17"/>
      <c r="DKO359" s="17"/>
      <c r="DKP359" s="17"/>
      <c r="DKQ359" s="17"/>
      <c r="DKR359" s="17"/>
      <c r="DKS359" s="17"/>
      <c r="DKT359" s="17"/>
      <c r="DKU359" s="17"/>
      <c r="DKV359" s="17"/>
      <c r="DKW359" s="17"/>
      <c r="DKX359" s="17"/>
      <c r="DKY359" s="17"/>
      <c r="DKZ359" s="17"/>
      <c r="DLA359" s="17"/>
      <c r="DLB359" s="17"/>
      <c r="DLC359" s="17"/>
      <c r="DLD359" s="17"/>
      <c r="DLE359" s="17"/>
      <c r="DLF359" s="17"/>
      <c r="DLG359" s="17"/>
      <c r="DLH359" s="17"/>
      <c r="DLI359" s="17"/>
      <c r="DLJ359" s="17"/>
      <c r="DLK359" s="17"/>
      <c r="DLL359" s="17"/>
      <c r="DLM359" s="17"/>
      <c r="DLN359" s="17"/>
      <c r="DLO359" s="17"/>
      <c r="DLP359" s="17"/>
      <c r="DLQ359" s="17"/>
      <c r="DLR359" s="17"/>
      <c r="DLS359" s="17"/>
      <c r="DLT359" s="17"/>
      <c r="DLU359" s="17"/>
      <c r="DLV359" s="17"/>
      <c r="DLW359" s="17"/>
      <c r="DLX359" s="17"/>
      <c r="DLY359" s="17"/>
      <c r="DLZ359" s="17"/>
      <c r="DMA359" s="17"/>
      <c r="DMB359" s="17"/>
      <c r="DMC359" s="17"/>
      <c r="DMD359" s="17"/>
      <c r="DME359" s="17"/>
      <c r="DMF359" s="17"/>
      <c r="DMG359" s="17"/>
      <c r="DMH359" s="17"/>
      <c r="DMI359" s="17"/>
      <c r="DMJ359" s="17"/>
      <c r="DMK359" s="17"/>
      <c r="DML359" s="17"/>
      <c r="DMM359" s="17"/>
      <c r="DMN359" s="17"/>
      <c r="DMO359" s="17"/>
      <c r="DMP359" s="17"/>
      <c r="DMQ359" s="17"/>
      <c r="DMR359" s="17"/>
      <c r="DMS359" s="17"/>
      <c r="DMT359" s="17"/>
      <c r="DMU359" s="17"/>
      <c r="DMV359" s="17"/>
      <c r="DMW359" s="17"/>
      <c r="DMX359" s="17"/>
      <c r="DMY359" s="17"/>
      <c r="DMZ359" s="17"/>
      <c r="DNA359" s="17"/>
      <c r="DNB359" s="17"/>
      <c r="DNC359" s="17"/>
      <c r="DND359" s="17"/>
      <c r="DNE359" s="17"/>
      <c r="DNF359" s="17"/>
      <c r="DNG359" s="17"/>
      <c r="DNH359" s="17"/>
      <c r="DNI359" s="17"/>
      <c r="DNJ359" s="17"/>
      <c r="DNK359" s="17"/>
      <c r="DNL359" s="17"/>
      <c r="DNM359" s="17"/>
      <c r="DNN359" s="17"/>
      <c r="DNO359" s="17"/>
      <c r="DNP359" s="17"/>
      <c r="DNQ359" s="17"/>
      <c r="DNR359" s="17"/>
      <c r="DNS359" s="17"/>
      <c r="DNT359" s="17"/>
      <c r="DNU359" s="17"/>
      <c r="DNV359" s="17"/>
      <c r="DNW359" s="17"/>
      <c r="DNX359" s="17"/>
      <c r="DNY359" s="17"/>
      <c r="DNZ359" s="17"/>
      <c r="DOA359" s="17"/>
      <c r="DOB359" s="17"/>
      <c r="DOC359" s="17"/>
      <c r="DOD359" s="17"/>
      <c r="DOE359" s="17"/>
      <c r="DOF359" s="17"/>
      <c r="DOG359" s="17"/>
      <c r="DOH359" s="17"/>
      <c r="DOI359" s="17"/>
      <c r="DOJ359" s="17"/>
      <c r="DOK359" s="17"/>
      <c r="DOL359" s="17"/>
      <c r="DOM359" s="17"/>
      <c r="DON359" s="17"/>
      <c r="DOO359" s="17"/>
      <c r="DOP359" s="17"/>
      <c r="DOQ359" s="17"/>
      <c r="DOR359" s="17"/>
      <c r="DOS359" s="17"/>
      <c r="DOT359" s="17"/>
      <c r="DOU359" s="17"/>
      <c r="DOV359" s="17"/>
      <c r="DOW359" s="17"/>
      <c r="DOX359" s="17"/>
      <c r="DOY359" s="17"/>
      <c r="DOZ359" s="17"/>
      <c r="DPA359" s="17"/>
      <c r="DPB359" s="17"/>
      <c r="DPC359" s="17"/>
      <c r="DPD359" s="17"/>
      <c r="DPE359" s="17"/>
      <c r="DPF359" s="17"/>
      <c r="DPG359" s="17"/>
      <c r="DPH359" s="17"/>
      <c r="DPI359" s="17"/>
      <c r="DPJ359" s="17"/>
      <c r="DPK359" s="17"/>
      <c r="DPL359" s="17"/>
      <c r="DPM359" s="17"/>
      <c r="DPN359" s="17"/>
      <c r="DPO359" s="17"/>
      <c r="DPP359" s="17"/>
      <c r="DPQ359" s="17"/>
      <c r="DPR359" s="17"/>
      <c r="DPS359" s="17"/>
      <c r="DPT359" s="17"/>
      <c r="DPU359" s="17"/>
      <c r="DPV359" s="17"/>
      <c r="DPW359" s="17"/>
      <c r="DPX359" s="17"/>
      <c r="DPY359" s="17"/>
      <c r="DPZ359" s="17"/>
      <c r="DQA359" s="17"/>
      <c r="DQB359" s="17"/>
      <c r="DQC359" s="17"/>
      <c r="DQD359" s="17"/>
      <c r="DQE359" s="17"/>
      <c r="DQF359" s="17"/>
      <c r="DQG359" s="17"/>
      <c r="DQH359" s="17"/>
      <c r="DQI359" s="17"/>
      <c r="DQJ359" s="17"/>
      <c r="DQK359" s="17"/>
      <c r="DQL359" s="17"/>
      <c r="DQM359" s="17"/>
      <c r="DQN359" s="17"/>
      <c r="DQO359" s="17"/>
      <c r="DQP359" s="17"/>
      <c r="DQQ359" s="17"/>
      <c r="DQR359" s="17"/>
      <c r="DQS359" s="17"/>
      <c r="DQT359" s="17"/>
      <c r="DQU359" s="17"/>
      <c r="DQV359" s="17"/>
      <c r="DQW359" s="17"/>
      <c r="DQX359" s="17"/>
      <c r="DQY359" s="17"/>
      <c r="DQZ359" s="17"/>
      <c r="DRA359" s="17"/>
      <c r="DRB359" s="17"/>
      <c r="DRC359" s="17"/>
      <c r="DRD359" s="17"/>
      <c r="DRE359" s="17"/>
      <c r="DRF359" s="17"/>
      <c r="DRG359" s="17"/>
      <c r="DRH359" s="17"/>
      <c r="DRI359" s="17"/>
      <c r="DRJ359" s="17"/>
      <c r="DRK359" s="17"/>
      <c r="DRL359" s="17"/>
      <c r="DRM359" s="17"/>
      <c r="DRN359" s="17"/>
      <c r="DRO359" s="17"/>
      <c r="DRP359" s="17"/>
      <c r="DRQ359" s="17"/>
      <c r="DRR359" s="17"/>
      <c r="DRS359" s="17"/>
      <c r="DRT359" s="17"/>
      <c r="DRU359" s="17"/>
      <c r="DRV359" s="17"/>
      <c r="DRW359" s="17"/>
      <c r="DRX359" s="17"/>
      <c r="DRY359" s="17"/>
      <c r="DRZ359" s="17"/>
      <c r="DSA359" s="17"/>
      <c r="DSB359" s="17"/>
      <c r="DSC359" s="17"/>
      <c r="DSD359" s="17"/>
      <c r="DSE359" s="17"/>
      <c r="DSF359" s="17"/>
      <c r="DSG359" s="17"/>
      <c r="DSH359" s="17"/>
      <c r="DSI359" s="17"/>
      <c r="DSJ359" s="17"/>
      <c r="DSK359" s="17"/>
      <c r="DSL359" s="17"/>
      <c r="DSM359" s="17"/>
      <c r="DSN359" s="17"/>
      <c r="DSO359" s="17"/>
      <c r="DSP359" s="17"/>
      <c r="DSQ359" s="17"/>
      <c r="DSR359" s="17"/>
      <c r="DSS359" s="17"/>
      <c r="DST359" s="17"/>
      <c r="DSU359" s="17"/>
      <c r="DSV359" s="17"/>
      <c r="DSW359" s="17"/>
      <c r="DSX359" s="17"/>
      <c r="DSY359" s="17"/>
      <c r="DSZ359" s="17"/>
      <c r="DTA359" s="17"/>
      <c r="DTB359" s="17"/>
      <c r="DTC359" s="17"/>
      <c r="DTD359" s="17"/>
      <c r="DTE359" s="17"/>
      <c r="DTF359" s="17"/>
      <c r="DTG359" s="17"/>
      <c r="DTH359" s="17"/>
      <c r="DTI359" s="17"/>
      <c r="DTJ359" s="17"/>
      <c r="DTK359" s="17"/>
      <c r="DTL359" s="17"/>
      <c r="DTM359" s="17"/>
      <c r="DTN359" s="17"/>
      <c r="DTO359" s="17"/>
      <c r="DTP359" s="17"/>
      <c r="DTQ359" s="17"/>
      <c r="DTR359" s="17"/>
      <c r="DTS359" s="17"/>
      <c r="DTT359" s="17"/>
      <c r="DTU359" s="17"/>
      <c r="DTV359" s="17"/>
      <c r="DTW359" s="17"/>
      <c r="DTX359" s="17"/>
      <c r="DTY359" s="17"/>
      <c r="DTZ359" s="17"/>
      <c r="DUA359" s="17"/>
      <c r="DUB359" s="17"/>
      <c r="DUC359" s="17"/>
      <c r="DUD359" s="17"/>
      <c r="DUE359" s="17"/>
      <c r="DUF359" s="17"/>
      <c r="DUG359" s="17"/>
      <c r="DUH359" s="17"/>
      <c r="DUI359" s="17"/>
      <c r="DUJ359" s="17"/>
      <c r="DUK359" s="17"/>
      <c r="DUL359" s="17"/>
      <c r="DUM359" s="17"/>
      <c r="DUN359" s="17"/>
      <c r="DUO359" s="17"/>
      <c r="DUP359" s="17"/>
      <c r="DUQ359" s="17"/>
      <c r="DUR359" s="17"/>
      <c r="DUS359" s="17"/>
      <c r="DUT359" s="17"/>
      <c r="DUU359" s="17"/>
      <c r="DUV359" s="17"/>
      <c r="DUW359" s="17"/>
      <c r="DUX359" s="17"/>
      <c r="DUY359" s="17"/>
      <c r="DUZ359" s="17"/>
      <c r="DVA359" s="17"/>
      <c r="DVB359" s="17"/>
      <c r="DVC359" s="17"/>
      <c r="DVD359" s="17"/>
      <c r="DVE359" s="17"/>
      <c r="DVF359" s="17"/>
      <c r="DVG359" s="17"/>
      <c r="DVH359" s="17"/>
      <c r="DVI359" s="17"/>
      <c r="DVJ359" s="17"/>
      <c r="DVK359" s="17"/>
      <c r="DVL359" s="17"/>
      <c r="DVM359" s="17"/>
      <c r="DVN359" s="17"/>
      <c r="DVO359" s="17"/>
      <c r="DVP359" s="17"/>
      <c r="DVQ359" s="17"/>
      <c r="DVR359" s="17"/>
      <c r="DVS359" s="17"/>
      <c r="DVT359" s="17"/>
      <c r="DVU359" s="17"/>
      <c r="DVV359" s="17"/>
      <c r="DVW359" s="17"/>
      <c r="DVX359" s="17"/>
      <c r="DVY359" s="17"/>
      <c r="DVZ359" s="17"/>
      <c r="DWA359" s="17"/>
      <c r="DWB359" s="17"/>
      <c r="DWC359" s="17"/>
      <c r="DWD359" s="17"/>
      <c r="DWE359" s="17"/>
      <c r="DWF359" s="17"/>
      <c r="DWG359" s="17"/>
      <c r="DWH359" s="17"/>
      <c r="DWI359" s="17"/>
      <c r="DWJ359" s="17"/>
      <c r="DWK359" s="17"/>
      <c r="DWL359" s="17"/>
      <c r="DWM359" s="17"/>
      <c r="DWN359" s="17"/>
      <c r="DWO359" s="17"/>
      <c r="DWP359" s="17"/>
      <c r="DWQ359" s="17"/>
      <c r="DWR359" s="17"/>
      <c r="DWS359" s="17"/>
      <c r="DWT359" s="17"/>
      <c r="DWU359" s="17"/>
      <c r="DWV359" s="17"/>
      <c r="DWW359" s="17"/>
      <c r="DWX359" s="17"/>
      <c r="DWY359" s="17"/>
      <c r="DWZ359" s="17"/>
      <c r="DXA359" s="17"/>
      <c r="DXB359" s="17"/>
      <c r="DXC359" s="17"/>
      <c r="DXD359" s="17"/>
      <c r="DXE359" s="17"/>
      <c r="DXF359" s="17"/>
      <c r="DXG359" s="17"/>
      <c r="DXH359" s="17"/>
      <c r="DXI359" s="17"/>
      <c r="DXJ359" s="17"/>
      <c r="DXK359" s="17"/>
      <c r="DXL359" s="17"/>
      <c r="DXM359" s="17"/>
      <c r="DXN359" s="17"/>
      <c r="DXO359" s="17"/>
      <c r="DXP359" s="17"/>
      <c r="DXQ359" s="17"/>
      <c r="DXR359" s="17"/>
      <c r="DXS359" s="17"/>
      <c r="DXT359" s="17"/>
      <c r="DXU359" s="17"/>
      <c r="DXV359" s="17"/>
      <c r="DXW359" s="17"/>
      <c r="DXX359" s="17"/>
      <c r="DXY359" s="17"/>
      <c r="DXZ359" s="17"/>
      <c r="DYA359" s="17"/>
      <c r="DYB359" s="17"/>
      <c r="DYC359" s="17"/>
      <c r="DYD359" s="17"/>
      <c r="DYE359" s="17"/>
      <c r="DYF359" s="17"/>
      <c r="DYG359" s="17"/>
      <c r="DYH359" s="17"/>
      <c r="DYI359" s="17"/>
      <c r="DYJ359" s="17"/>
      <c r="DYK359" s="17"/>
      <c r="DYL359" s="17"/>
      <c r="DYM359" s="17"/>
      <c r="DYN359" s="17"/>
      <c r="DYO359" s="17"/>
      <c r="DYP359" s="17"/>
      <c r="DYQ359" s="17"/>
      <c r="DYR359" s="17"/>
      <c r="DYS359" s="17"/>
      <c r="DYT359" s="17"/>
      <c r="DYU359" s="17"/>
      <c r="DYV359" s="17"/>
      <c r="DYW359" s="17"/>
      <c r="DYX359" s="17"/>
      <c r="DYY359" s="17"/>
      <c r="DYZ359" s="17"/>
      <c r="DZA359" s="17"/>
      <c r="DZB359" s="17"/>
      <c r="DZC359" s="17"/>
      <c r="DZD359" s="17"/>
      <c r="DZE359" s="17"/>
      <c r="DZF359" s="17"/>
      <c r="DZG359" s="17"/>
      <c r="DZH359" s="17"/>
      <c r="DZI359" s="17"/>
      <c r="DZJ359" s="17"/>
      <c r="DZK359" s="17"/>
      <c r="DZL359" s="17"/>
      <c r="DZM359" s="17"/>
      <c r="DZN359" s="17"/>
      <c r="DZO359" s="17"/>
      <c r="DZP359" s="17"/>
      <c r="DZQ359" s="17"/>
      <c r="DZR359" s="17"/>
      <c r="DZS359" s="17"/>
      <c r="DZT359" s="17"/>
      <c r="DZU359" s="17"/>
      <c r="DZV359" s="17"/>
      <c r="DZW359" s="17"/>
      <c r="DZX359" s="17"/>
      <c r="DZY359" s="17"/>
      <c r="DZZ359" s="17"/>
      <c r="EAA359" s="17"/>
      <c r="EAB359" s="17"/>
      <c r="EAC359" s="17"/>
      <c r="EAD359" s="17"/>
      <c r="EAE359" s="17"/>
      <c r="EAF359" s="17"/>
      <c r="EAG359" s="17"/>
      <c r="EAH359" s="17"/>
      <c r="EAI359" s="17"/>
      <c r="EAJ359" s="17"/>
      <c r="EAK359" s="17"/>
      <c r="EAL359" s="17"/>
      <c r="EAM359" s="17"/>
      <c r="EAN359" s="17"/>
      <c r="EAO359" s="17"/>
      <c r="EAP359" s="17"/>
      <c r="EAQ359" s="17"/>
      <c r="EAR359" s="17"/>
      <c r="EAS359" s="17"/>
      <c r="EAT359" s="17"/>
      <c r="EAU359" s="17"/>
      <c r="EAV359" s="17"/>
      <c r="EAW359" s="17"/>
      <c r="EAX359" s="17"/>
      <c r="EAY359" s="17"/>
      <c r="EAZ359" s="17"/>
      <c r="EBA359" s="17"/>
      <c r="EBB359" s="17"/>
      <c r="EBC359" s="17"/>
      <c r="EBD359" s="17"/>
      <c r="EBE359" s="17"/>
      <c r="EBF359" s="17"/>
      <c r="EBG359" s="17"/>
      <c r="EBH359" s="17"/>
      <c r="EBI359" s="17"/>
      <c r="EBJ359" s="17"/>
      <c r="EBK359" s="17"/>
      <c r="EBL359" s="17"/>
      <c r="EBM359" s="17"/>
      <c r="EBN359" s="17"/>
      <c r="EBO359" s="17"/>
      <c r="EBP359" s="17"/>
      <c r="EBQ359" s="17"/>
      <c r="EBR359" s="17"/>
      <c r="EBS359" s="17"/>
      <c r="EBT359" s="17"/>
      <c r="EBU359" s="17"/>
      <c r="EBV359" s="17"/>
      <c r="EBW359" s="17"/>
      <c r="EBX359" s="17"/>
      <c r="EBY359" s="17"/>
      <c r="EBZ359" s="17"/>
      <c r="ECA359" s="17"/>
      <c r="ECB359" s="17"/>
      <c r="ECC359" s="17"/>
      <c r="ECD359" s="17"/>
      <c r="ECE359" s="17"/>
      <c r="ECF359" s="17"/>
      <c r="ECG359" s="17"/>
      <c r="ECH359" s="17"/>
      <c r="ECI359" s="17"/>
      <c r="ECJ359" s="17"/>
      <c r="ECK359" s="17"/>
      <c r="ECL359" s="17"/>
      <c r="ECM359" s="17"/>
      <c r="ECN359" s="17"/>
      <c r="ECO359" s="17"/>
      <c r="ECP359" s="17"/>
      <c r="ECQ359" s="17"/>
      <c r="ECR359" s="17"/>
      <c r="ECS359" s="17"/>
      <c r="ECT359" s="17"/>
      <c r="ECU359" s="17"/>
      <c r="ECV359" s="17"/>
      <c r="ECW359" s="17"/>
      <c r="ECX359" s="17"/>
      <c r="ECY359" s="17"/>
      <c r="ECZ359" s="17"/>
      <c r="EDA359" s="17"/>
      <c r="EDB359" s="17"/>
      <c r="EDC359" s="17"/>
      <c r="EDD359" s="17"/>
      <c r="EDE359" s="17"/>
      <c r="EDF359" s="17"/>
      <c r="EDG359" s="17"/>
      <c r="EDH359" s="17"/>
      <c r="EDI359" s="17"/>
      <c r="EDJ359" s="17"/>
      <c r="EDK359" s="17"/>
      <c r="EDL359" s="17"/>
      <c r="EDM359" s="17"/>
      <c r="EDN359" s="17"/>
      <c r="EDO359" s="17"/>
      <c r="EDP359" s="17"/>
      <c r="EDQ359" s="17"/>
      <c r="EDR359" s="17"/>
      <c r="EDS359" s="17"/>
      <c r="EDT359" s="17"/>
      <c r="EDU359" s="17"/>
      <c r="EDV359" s="17"/>
      <c r="EDW359" s="17"/>
      <c r="EDX359" s="17"/>
      <c r="EDY359" s="17"/>
      <c r="EDZ359" s="17"/>
      <c r="EEA359" s="17"/>
      <c r="EEB359" s="17"/>
      <c r="EEC359" s="17"/>
      <c r="EED359" s="17"/>
      <c r="EEE359" s="17"/>
      <c r="EEF359" s="17"/>
      <c r="EEG359" s="17"/>
      <c r="EEH359" s="17"/>
      <c r="EEI359" s="17"/>
      <c r="EEJ359" s="17"/>
      <c r="EEK359" s="17"/>
      <c r="EEL359" s="17"/>
      <c r="EEM359" s="17"/>
      <c r="EEN359" s="17"/>
      <c r="EEO359" s="17"/>
      <c r="EEP359" s="17"/>
      <c r="EEQ359" s="17"/>
      <c r="EER359" s="17"/>
      <c r="EES359" s="17"/>
      <c r="EET359" s="17"/>
      <c r="EEU359" s="17"/>
      <c r="EEV359" s="17"/>
      <c r="EEW359" s="17"/>
      <c r="EEX359" s="17"/>
      <c r="EEY359" s="17"/>
      <c r="EEZ359" s="17"/>
      <c r="EFA359" s="17"/>
      <c r="EFB359" s="17"/>
      <c r="EFC359" s="17"/>
      <c r="EFD359" s="17"/>
      <c r="EFE359" s="17"/>
      <c r="EFF359" s="17"/>
      <c r="EFG359" s="17"/>
      <c r="EFH359" s="17"/>
      <c r="EFI359" s="17"/>
      <c r="EFJ359" s="17"/>
      <c r="EFK359" s="17"/>
      <c r="EFL359" s="17"/>
      <c r="EFM359" s="17"/>
      <c r="EFN359" s="17"/>
      <c r="EFO359" s="17"/>
      <c r="EFP359" s="17"/>
      <c r="EFQ359" s="17"/>
      <c r="EFR359" s="17"/>
      <c r="EFS359" s="17"/>
      <c r="EFT359" s="17"/>
      <c r="EFU359" s="17"/>
      <c r="EFV359" s="17"/>
      <c r="EFW359" s="17"/>
      <c r="EFX359" s="17"/>
      <c r="EFY359" s="17"/>
      <c r="EFZ359" s="17"/>
      <c r="EGA359" s="17"/>
      <c r="EGB359" s="17"/>
      <c r="EGC359" s="17"/>
      <c r="EGD359" s="17"/>
      <c r="EGE359" s="17"/>
      <c r="EGF359" s="17"/>
      <c r="EGG359" s="17"/>
      <c r="EGH359" s="17"/>
      <c r="EGI359" s="17"/>
      <c r="EGJ359" s="17"/>
      <c r="EGK359" s="17"/>
      <c r="EGL359" s="17"/>
      <c r="EGM359" s="17"/>
      <c r="EGN359" s="17"/>
      <c r="EGO359" s="17"/>
      <c r="EGP359" s="17"/>
      <c r="EGQ359" s="17"/>
      <c r="EGR359" s="17"/>
      <c r="EGS359" s="17"/>
      <c r="EGT359" s="17"/>
      <c r="EGU359" s="17"/>
      <c r="EGV359" s="17"/>
      <c r="EGW359" s="17"/>
      <c r="EGX359" s="17"/>
      <c r="EGY359" s="17"/>
      <c r="EGZ359" s="17"/>
      <c r="EHA359" s="17"/>
      <c r="EHB359" s="17"/>
      <c r="EHC359" s="17"/>
      <c r="EHD359" s="17"/>
      <c r="EHE359" s="17"/>
      <c r="EHF359" s="17"/>
      <c r="EHG359" s="17"/>
      <c r="EHH359" s="17"/>
      <c r="EHI359" s="17"/>
      <c r="EHJ359" s="17"/>
      <c r="EHK359" s="17"/>
      <c r="EHL359" s="17"/>
      <c r="EHM359" s="17"/>
      <c r="EHN359" s="17"/>
      <c r="EHO359" s="17"/>
      <c r="EHP359" s="17"/>
      <c r="EHQ359" s="17"/>
      <c r="EHR359" s="17"/>
      <c r="EHS359" s="17"/>
      <c r="EHT359" s="17"/>
      <c r="EHU359" s="17"/>
      <c r="EHV359" s="17"/>
      <c r="EHW359" s="17"/>
      <c r="EHX359" s="17"/>
      <c r="EHY359" s="17"/>
      <c r="EHZ359" s="17"/>
      <c r="EIA359" s="17"/>
      <c r="EIB359" s="17"/>
      <c r="EIC359" s="17"/>
      <c r="EID359" s="17"/>
      <c r="EIE359" s="17"/>
      <c r="EIF359" s="17"/>
      <c r="EIG359" s="17"/>
      <c r="EIH359" s="17"/>
      <c r="EII359" s="17"/>
      <c r="EIJ359" s="17"/>
      <c r="EIK359" s="17"/>
      <c r="EIL359" s="17"/>
      <c r="EIM359" s="17"/>
      <c r="EIN359" s="17"/>
      <c r="EIO359" s="17"/>
      <c r="EIP359" s="17"/>
      <c r="EIQ359" s="17"/>
      <c r="EIR359" s="17"/>
      <c r="EIS359" s="17"/>
      <c r="EIT359" s="17"/>
      <c r="EIU359" s="17"/>
      <c r="EIV359" s="17"/>
      <c r="EIW359" s="17"/>
      <c r="EIX359" s="17"/>
      <c r="EIY359" s="17"/>
      <c r="EIZ359" s="17"/>
      <c r="EJA359" s="17"/>
      <c r="EJB359" s="17"/>
      <c r="EJC359" s="17"/>
      <c r="EJD359" s="17"/>
      <c r="EJE359" s="17"/>
      <c r="EJF359" s="17"/>
      <c r="EJG359" s="17"/>
      <c r="EJH359" s="17"/>
      <c r="EJI359" s="17"/>
      <c r="EJJ359" s="17"/>
      <c r="EJK359" s="17"/>
      <c r="EJL359" s="17"/>
      <c r="EJM359" s="17"/>
      <c r="EJN359" s="17"/>
      <c r="EJO359" s="17"/>
      <c r="EJP359" s="17"/>
      <c r="EJQ359" s="17"/>
      <c r="EJR359" s="17"/>
      <c r="EJS359" s="17"/>
      <c r="EJT359" s="17"/>
      <c r="EJU359" s="17"/>
      <c r="EJV359" s="17"/>
      <c r="EJW359" s="17"/>
      <c r="EJX359" s="17"/>
      <c r="EJY359" s="17"/>
      <c r="EJZ359" s="17"/>
      <c r="EKA359" s="17"/>
      <c r="EKB359" s="17"/>
      <c r="EKC359" s="17"/>
      <c r="EKD359" s="17"/>
      <c r="EKE359" s="17"/>
      <c r="EKF359" s="17"/>
      <c r="EKG359" s="17"/>
      <c r="EKH359" s="17"/>
      <c r="EKI359" s="17"/>
      <c r="EKJ359" s="17"/>
      <c r="EKK359" s="17"/>
      <c r="EKL359" s="17"/>
      <c r="EKM359" s="17"/>
      <c r="EKN359" s="17"/>
      <c r="EKO359" s="17"/>
      <c r="EKP359" s="17"/>
      <c r="EKQ359" s="17"/>
      <c r="EKR359" s="17"/>
      <c r="EKS359" s="17"/>
      <c r="EKT359" s="17"/>
      <c r="EKU359" s="17"/>
      <c r="EKV359" s="17"/>
      <c r="EKW359" s="17"/>
      <c r="EKX359" s="17"/>
      <c r="EKY359" s="17"/>
      <c r="EKZ359" s="17"/>
      <c r="ELA359" s="17"/>
      <c r="ELB359" s="17"/>
      <c r="ELC359" s="17"/>
      <c r="ELD359" s="17"/>
      <c r="ELE359" s="17"/>
      <c r="ELF359" s="17"/>
      <c r="ELG359" s="17"/>
      <c r="ELH359" s="17"/>
      <c r="ELI359" s="17"/>
      <c r="ELJ359" s="17"/>
      <c r="ELK359" s="17"/>
      <c r="ELL359" s="17"/>
      <c r="ELM359" s="17"/>
      <c r="ELN359" s="17"/>
      <c r="ELO359" s="17"/>
      <c r="ELP359" s="17"/>
      <c r="ELQ359" s="17"/>
      <c r="ELR359" s="17"/>
      <c r="ELS359" s="17"/>
      <c r="ELT359" s="17"/>
      <c r="ELU359" s="17"/>
      <c r="ELV359" s="17"/>
      <c r="ELW359" s="17"/>
      <c r="ELX359" s="17"/>
      <c r="ELY359" s="17"/>
      <c r="ELZ359" s="17"/>
      <c r="EMA359" s="17"/>
      <c r="EMB359" s="17"/>
      <c r="EMC359" s="17"/>
      <c r="EMD359" s="17"/>
      <c r="EME359" s="17"/>
      <c r="EMF359" s="17"/>
      <c r="EMG359" s="17"/>
      <c r="EMH359" s="17"/>
      <c r="EMI359" s="17"/>
      <c r="EMJ359" s="17"/>
      <c r="EMK359" s="17"/>
      <c r="EML359" s="17"/>
      <c r="EMM359" s="17"/>
      <c r="EMN359" s="17"/>
      <c r="EMO359" s="17"/>
      <c r="EMP359" s="17"/>
      <c r="EMQ359" s="17"/>
      <c r="EMR359" s="17"/>
      <c r="EMS359" s="17"/>
      <c r="EMT359" s="17"/>
      <c r="EMU359" s="17"/>
      <c r="EMV359" s="17"/>
      <c r="EMW359" s="17"/>
      <c r="EMX359" s="17"/>
      <c r="EMY359" s="17"/>
      <c r="EMZ359" s="17"/>
      <c r="ENA359" s="17"/>
      <c r="ENB359" s="17"/>
      <c r="ENC359" s="17"/>
      <c r="END359" s="17"/>
      <c r="ENE359" s="17"/>
      <c r="ENF359" s="17"/>
      <c r="ENG359" s="17"/>
      <c r="ENH359" s="17"/>
      <c r="ENI359" s="17"/>
      <c r="ENJ359" s="17"/>
      <c r="ENK359" s="17"/>
      <c r="ENL359" s="17"/>
      <c r="ENM359" s="17"/>
      <c r="ENN359" s="17"/>
      <c r="ENO359" s="17"/>
      <c r="ENP359" s="17"/>
      <c r="ENQ359" s="17"/>
      <c r="ENR359" s="17"/>
      <c r="ENS359" s="17"/>
      <c r="ENT359" s="17"/>
      <c r="ENU359" s="17"/>
      <c r="ENV359" s="17"/>
      <c r="ENW359" s="17"/>
      <c r="ENX359" s="17"/>
      <c r="ENY359" s="17"/>
      <c r="ENZ359" s="17"/>
      <c r="EOA359" s="17"/>
      <c r="EOB359" s="17"/>
      <c r="EOC359" s="17"/>
      <c r="EOD359" s="17"/>
      <c r="EOE359" s="17"/>
      <c r="EOF359" s="17"/>
      <c r="EOG359" s="17"/>
      <c r="EOH359" s="17"/>
      <c r="EOI359" s="17"/>
      <c r="EOJ359" s="17"/>
      <c r="EOK359" s="17"/>
      <c r="EOL359" s="17"/>
      <c r="EOM359" s="17"/>
      <c r="EON359" s="17"/>
      <c r="EOO359" s="17"/>
      <c r="EOP359" s="17"/>
      <c r="EOQ359" s="17"/>
      <c r="EOR359" s="17"/>
      <c r="EOS359" s="17"/>
      <c r="EOT359" s="17"/>
      <c r="EOU359" s="17"/>
      <c r="EOV359" s="17"/>
      <c r="EOW359" s="17"/>
      <c r="EOX359" s="17"/>
      <c r="EOY359" s="17"/>
      <c r="EOZ359" s="17"/>
      <c r="EPA359" s="17"/>
      <c r="EPB359" s="17"/>
      <c r="EPC359" s="17"/>
      <c r="EPD359" s="17"/>
      <c r="EPE359" s="17"/>
      <c r="EPF359" s="17"/>
      <c r="EPG359" s="17"/>
      <c r="EPH359" s="17"/>
      <c r="EPI359" s="17"/>
      <c r="EPJ359" s="17"/>
      <c r="EPK359" s="17"/>
      <c r="EPL359" s="17"/>
      <c r="EPM359" s="17"/>
      <c r="EPN359" s="17"/>
      <c r="EPO359" s="17"/>
      <c r="EPP359" s="17"/>
      <c r="EPQ359" s="17"/>
      <c r="EPR359" s="17"/>
      <c r="EPS359" s="17"/>
      <c r="EPT359" s="17"/>
      <c r="EPU359" s="17"/>
      <c r="EPV359" s="17"/>
      <c r="EPW359" s="17"/>
      <c r="EPX359" s="17"/>
      <c r="EPY359" s="17"/>
      <c r="EPZ359" s="17"/>
      <c r="EQA359" s="17"/>
      <c r="EQB359" s="17"/>
      <c r="EQC359" s="17"/>
      <c r="EQD359" s="17"/>
      <c r="EQE359" s="17"/>
      <c r="EQF359" s="17"/>
      <c r="EQG359" s="17"/>
      <c r="EQH359" s="17"/>
      <c r="EQI359" s="17"/>
      <c r="EQJ359" s="17"/>
      <c r="EQK359" s="17"/>
      <c r="EQL359" s="17"/>
      <c r="EQM359" s="17"/>
      <c r="EQN359" s="17"/>
      <c r="EQO359" s="17"/>
      <c r="EQP359" s="17"/>
      <c r="EQQ359" s="17"/>
      <c r="EQR359" s="17"/>
      <c r="EQS359" s="17"/>
      <c r="EQT359" s="17"/>
      <c r="EQU359" s="17"/>
      <c r="EQV359" s="17"/>
      <c r="EQW359" s="17"/>
      <c r="EQX359" s="17"/>
      <c r="EQY359" s="17"/>
      <c r="EQZ359" s="17"/>
      <c r="ERA359" s="17"/>
      <c r="ERB359" s="17"/>
      <c r="ERC359" s="17"/>
      <c r="ERD359" s="17"/>
      <c r="ERE359" s="17"/>
      <c r="ERF359" s="17"/>
      <c r="ERG359" s="17"/>
      <c r="ERH359" s="17"/>
      <c r="ERI359" s="17"/>
      <c r="ERJ359" s="17"/>
      <c r="ERK359" s="17"/>
      <c r="ERL359" s="17"/>
      <c r="ERM359" s="17"/>
      <c r="ERN359" s="17"/>
      <c r="ERO359" s="17"/>
      <c r="ERP359" s="17"/>
      <c r="ERQ359" s="17"/>
      <c r="ERR359" s="17"/>
      <c r="ERS359" s="17"/>
      <c r="ERT359" s="17"/>
      <c r="ERU359" s="17"/>
      <c r="ERV359" s="17"/>
      <c r="ERW359" s="17"/>
      <c r="ERX359" s="17"/>
      <c r="ERY359" s="17"/>
      <c r="ERZ359" s="17"/>
      <c r="ESA359" s="17"/>
      <c r="ESB359" s="17"/>
      <c r="ESC359" s="17"/>
      <c r="ESD359" s="17"/>
      <c r="ESE359" s="17"/>
      <c r="ESF359" s="17"/>
      <c r="ESG359" s="17"/>
      <c r="ESH359" s="17"/>
      <c r="ESI359" s="17"/>
      <c r="ESJ359" s="17"/>
      <c r="ESK359" s="17"/>
      <c r="ESL359" s="17"/>
      <c r="ESM359" s="17"/>
      <c r="ESN359" s="17"/>
      <c r="ESO359" s="17"/>
      <c r="ESP359" s="17"/>
      <c r="ESQ359" s="17"/>
      <c r="ESR359" s="17"/>
      <c r="ESS359" s="17"/>
      <c r="EST359" s="17"/>
      <c r="ESU359" s="17"/>
      <c r="ESV359" s="17"/>
      <c r="ESW359" s="17"/>
      <c r="ESX359" s="17"/>
      <c r="ESY359" s="17"/>
      <c r="ESZ359" s="17"/>
      <c r="ETA359" s="17"/>
      <c r="ETB359" s="17"/>
      <c r="ETC359" s="17"/>
      <c r="ETD359" s="17"/>
      <c r="ETE359" s="17"/>
      <c r="ETF359" s="17"/>
      <c r="ETG359" s="17"/>
      <c r="ETH359" s="17"/>
      <c r="ETI359" s="17"/>
      <c r="ETJ359" s="17"/>
      <c r="ETK359" s="17"/>
      <c r="ETL359" s="17"/>
      <c r="ETM359" s="17"/>
      <c r="ETN359" s="17"/>
      <c r="ETO359" s="17"/>
      <c r="ETP359" s="17"/>
      <c r="ETQ359" s="17"/>
      <c r="ETR359" s="17"/>
      <c r="ETS359" s="17"/>
      <c r="ETT359" s="17"/>
      <c r="ETU359" s="17"/>
      <c r="ETV359" s="17"/>
      <c r="ETW359" s="17"/>
      <c r="ETX359" s="17"/>
      <c r="ETY359" s="17"/>
      <c r="ETZ359" s="17"/>
      <c r="EUA359" s="17"/>
      <c r="EUB359" s="17"/>
      <c r="EUC359" s="17"/>
      <c r="EUD359" s="17"/>
      <c r="EUE359" s="17"/>
      <c r="EUF359" s="17"/>
      <c r="EUG359" s="17"/>
      <c r="EUH359" s="17"/>
      <c r="EUI359" s="17"/>
      <c r="EUJ359" s="17"/>
      <c r="EUK359" s="17"/>
      <c r="EUL359" s="17"/>
      <c r="EUM359" s="17"/>
      <c r="EUN359" s="17"/>
      <c r="EUO359" s="17"/>
      <c r="EUP359" s="17"/>
      <c r="EUQ359" s="17"/>
      <c r="EUR359" s="17"/>
      <c r="EUS359" s="17"/>
      <c r="EUT359" s="17"/>
      <c r="EUU359" s="17"/>
      <c r="EUV359" s="17"/>
      <c r="EUW359" s="17"/>
      <c r="EUX359" s="17"/>
      <c r="EUY359" s="17"/>
      <c r="EUZ359" s="17"/>
      <c r="EVA359" s="17"/>
      <c r="EVB359" s="17"/>
      <c r="EVC359" s="17"/>
      <c r="EVD359" s="17"/>
      <c r="EVE359" s="17"/>
      <c r="EVF359" s="17"/>
      <c r="EVG359" s="17"/>
      <c r="EVH359" s="17"/>
      <c r="EVI359" s="17"/>
      <c r="EVJ359" s="17"/>
      <c r="EVK359" s="17"/>
      <c r="EVL359" s="17"/>
      <c r="EVM359" s="17"/>
      <c r="EVN359" s="17"/>
      <c r="EVO359" s="17"/>
      <c r="EVP359" s="17"/>
      <c r="EVQ359" s="17"/>
      <c r="EVR359" s="17"/>
      <c r="EVS359" s="17"/>
      <c r="EVT359" s="17"/>
      <c r="EVU359" s="17"/>
      <c r="EVV359" s="17"/>
      <c r="EVW359" s="17"/>
      <c r="EVX359" s="17"/>
      <c r="EVY359" s="17"/>
      <c r="EVZ359" s="17"/>
      <c r="EWA359" s="17"/>
      <c r="EWB359" s="17"/>
      <c r="EWC359" s="17"/>
      <c r="EWD359" s="17"/>
      <c r="EWE359" s="17"/>
      <c r="EWF359" s="17"/>
      <c r="EWG359" s="17"/>
      <c r="EWH359" s="17"/>
      <c r="EWI359" s="17"/>
      <c r="EWJ359" s="17"/>
      <c r="EWK359" s="17"/>
      <c r="EWL359" s="17"/>
      <c r="EWM359" s="17"/>
      <c r="EWN359" s="17"/>
      <c r="EWO359" s="17"/>
      <c r="EWP359" s="17"/>
      <c r="EWQ359" s="17"/>
      <c r="EWR359" s="17"/>
      <c r="EWS359" s="17"/>
      <c r="EWT359" s="17"/>
      <c r="EWU359" s="17"/>
      <c r="EWV359" s="17"/>
      <c r="EWW359" s="17"/>
      <c r="EWX359" s="17"/>
      <c r="EWY359" s="17"/>
      <c r="EWZ359" s="17"/>
      <c r="EXA359" s="17"/>
      <c r="EXB359" s="17"/>
      <c r="EXC359" s="17"/>
      <c r="EXD359" s="17"/>
      <c r="EXE359" s="17"/>
      <c r="EXF359" s="17"/>
      <c r="EXG359" s="17"/>
      <c r="EXH359" s="17"/>
      <c r="EXI359" s="17"/>
      <c r="EXJ359" s="17"/>
      <c r="EXK359" s="17"/>
      <c r="EXL359" s="17"/>
      <c r="EXM359" s="17"/>
      <c r="EXN359" s="17"/>
      <c r="EXO359" s="17"/>
      <c r="EXP359" s="17"/>
      <c r="EXQ359" s="17"/>
      <c r="EXR359" s="17"/>
      <c r="EXS359" s="17"/>
      <c r="EXT359" s="17"/>
      <c r="EXU359" s="17"/>
      <c r="EXV359" s="17"/>
      <c r="EXW359" s="17"/>
      <c r="EXX359" s="17"/>
      <c r="EXY359" s="17"/>
      <c r="EXZ359" s="17"/>
      <c r="EYA359" s="17"/>
      <c r="EYB359" s="17"/>
      <c r="EYC359" s="17"/>
      <c r="EYD359" s="17"/>
      <c r="EYE359" s="17"/>
      <c r="EYF359" s="17"/>
      <c r="EYG359" s="17"/>
      <c r="EYH359" s="17"/>
      <c r="EYI359" s="17"/>
      <c r="EYJ359" s="17"/>
      <c r="EYK359" s="17"/>
      <c r="EYL359" s="17"/>
      <c r="EYM359" s="17"/>
      <c r="EYN359" s="17"/>
      <c r="EYO359" s="17"/>
      <c r="EYP359" s="17"/>
      <c r="EYQ359" s="17"/>
      <c r="EYR359" s="17"/>
      <c r="EYS359" s="17"/>
      <c r="EYT359" s="17"/>
      <c r="EYU359" s="17"/>
      <c r="EYV359" s="17"/>
      <c r="EYW359" s="17"/>
      <c r="EYX359" s="17"/>
      <c r="EYY359" s="17"/>
      <c r="EYZ359" s="17"/>
      <c r="EZA359" s="17"/>
      <c r="EZB359" s="17"/>
      <c r="EZC359" s="17"/>
      <c r="EZD359" s="17"/>
      <c r="EZE359" s="17"/>
      <c r="EZF359" s="17"/>
      <c r="EZG359" s="17"/>
      <c r="EZH359" s="17"/>
      <c r="EZI359" s="17"/>
      <c r="EZJ359" s="17"/>
      <c r="EZK359" s="17"/>
      <c r="EZL359" s="17"/>
      <c r="EZM359" s="17"/>
      <c r="EZN359" s="17"/>
      <c r="EZO359" s="17"/>
      <c r="EZP359" s="17"/>
      <c r="EZQ359" s="17"/>
      <c r="EZR359" s="17"/>
      <c r="EZS359" s="17"/>
      <c r="EZT359" s="17"/>
      <c r="EZU359" s="17"/>
      <c r="EZV359" s="17"/>
      <c r="EZW359" s="17"/>
      <c r="EZX359" s="17"/>
      <c r="EZY359" s="17"/>
      <c r="EZZ359" s="17"/>
      <c r="FAA359" s="17"/>
      <c r="FAB359" s="17"/>
      <c r="FAC359" s="17"/>
      <c r="FAD359" s="17"/>
      <c r="FAE359" s="17"/>
      <c r="FAF359" s="17"/>
      <c r="FAG359" s="17"/>
      <c r="FAH359" s="17"/>
      <c r="FAI359" s="17"/>
      <c r="FAJ359" s="17"/>
      <c r="FAK359" s="17"/>
      <c r="FAL359" s="17"/>
      <c r="FAM359" s="17"/>
      <c r="FAN359" s="17"/>
      <c r="FAO359" s="17"/>
      <c r="FAP359" s="17"/>
      <c r="FAQ359" s="17"/>
      <c r="FAR359" s="17"/>
      <c r="FAS359" s="17"/>
      <c r="FAT359" s="17"/>
      <c r="FAU359" s="17"/>
      <c r="FAV359" s="17"/>
      <c r="FAW359" s="17"/>
      <c r="FAX359" s="17"/>
      <c r="FAY359" s="17"/>
      <c r="FAZ359" s="17"/>
      <c r="FBA359" s="17"/>
      <c r="FBB359" s="17"/>
      <c r="FBC359" s="17"/>
      <c r="FBD359" s="17"/>
      <c r="FBE359" s="17"/>
      <c r="FBF359" s="17"/>
      <c r="FBG359" s="17"/>
      <c r="FBH359" s="17"/>
      <c r="FBI359" s="17"/>
      <c r="FBJ359" s="17"/>
      <c r="FBK359" s="17"/>
      <c r="FBL359" s="17"/>
      <c r="FBM359" s="17"/>
      <c r="FBN359" s="17"/>
      <c r="FBO359" s="17"/>
      <c r="FBP359" s="17"/>
      <c r="FBQ359" s="17"/>
      <c r="FBR359" s="17"/>
      <c r="FBS359" s="17"/>
      <c r="FBT359" s="17"/>
      <c r="FBU359" s="17"/>
      <c r="FBV359" s="17"/>
      <c r="FBW359" s="17"/>
      <c r="FBX359" s="17"/>
      <c r="FBY359" s="17"/>
      <c r="FBZ359" s="17"/>
      <c r="FCA359" s="17"/>
      <c r="FCB359" s="17"/>
      <c r="FCC359" s="17"/>
      <c r="FCD359" s="17"/>
      <c r="FCE359" s="17"/>
      <c r="FCF359" s="17"/>
      <c r="FCG359" s="17"/>
      <c r="FCH359" s="17"/>
      <c r="FCI359" s="17"/>
      <c r="FCJ359" s="17"/>
      <c r="FCK359" s="17"/>
      <c r="FCL359" s="17"/>
      <c r="FCM359" s="17"/>
      <c r="FCN359" s="17"/>
      <c r="FCO359" s="17"/>
      <c r="FCP359" s="17"/>
      <c r="FCQ359" s="17"/>
      <c r="FCR359" s="17"/>
      <c r="FCS359" s="17"/>
      <c r="FCT359" s="17"/>
      <c r="FCU359" s="17"/>
      <c r="FCV359" s="17"/>
      <c r="FCW359" s="17"/>
      <c r="FCX359" s="17"/>
      <c r="FCY359" s="17"/>
      <c r="FCZ359" s="17"/>
      <c r="FDA359" s="17"/>
      <c r="FDB359" s="17"/>
      <c r="FDC359" s="17"/>
      <c r="FDD359" s="17"/>
      <c r="FDE359" s="17"/>
      <c r="FDF359" s="17"/>
      <c r="FDG359" s="17"/>
      <c r="FDH359" s="17"/>
      <c r="FDI359" s="17"/>
      <c r="FDJ359" s="17"/>
      <c r="FDK359" s="17"/>
      <c r="FDL359" s="17"/>
      <c r="FDM359" s="17"/>
      <c r="FDN359" s="17"/>
      <c r="FDO359" s="17"/>
      <c r="FDP359" s="17"/>
      <c r="FDQ359" s="17"/>
      <c r="FDR359" s="17"/>
      <c r="FDS359" s="17"/>
      <c r="FDT359" s="17"/>
      <c r="FDU359" s="17"/>
      <c r="FDV359" s="17"/>
      <c r="FDW359" s="17"/>
      <c r="FDX359" s="17"/>
      <c r="FDY359" s="17"/>
      <c r="FDZ359" s="17"/>
      <c r="FEA359" s="17"/>
      <c r="FEB359" s="17"/>
      <c r="FEC359" s="17"/>
      <c r="FED359" s="17"/>
      <c r="FEE359" s="17"/>
      <c r="FEF359" s="17"/>
      <c r="FEG359" s="17"/>
      <c r="FEH359" s="17"/>
      <c r="FEI359" s="17"/>
      <c r="FEJ359" s="17"/>
      <c r="FEK359" s="17"/>
      <c r="FEL359" s="17"/>
      <c r="FEM359" s="17"/>
      <c r="FEN359" s="17"/>
      <c r="FEO359" s="17"/>
      <c r="FEP359" s="17"/>
      <c r="FEQ359" s="17"/>
      <c r="FER359" s="17"/>
      <c r="FES359" s="17"/>
      <c r="FET359" s="17"/>
      <c r="FEU359" s="17"/>
      <c r="FEV359" s="17"/>
      <c r="FEW359" s="17"/>
      <c r="FEX359" s="17"/>
      <c r="FEY359" s="17"/>
      <c r="FEZ359" s="17"/>
      <c r="FFA359" s="17"/>
      <c r="FFB359" s="17"/>
      <c r="FFC359" s="17"/>
      <c r="FFD359" s="17"/>
      <c r="FFE359" s="17"/>
      <c r="FFF359" s="17"/>
      <c r="FFG359" s="17"/>
      <c r="FFH359" s="17"/>
      <c r="FFI359" s="17"/>
      <c r="FFJ359" s="17"/>
      <c r="FFK359" s="17"/>
      <c r="FFL359" s="17"/>
      <c r="FFM359" s="17"/>
      <c r="FFN359" s="17"/>
      <c r="FFO359" s="17"/>
      <c r="FFP359" s="17"/>
      <c r="FFQ359" s="17"/>
      <c r="FFR359" s="17"/>
      <c r="FFS359" s="17"/>
      <c r="FFT359" s="17"/>
      <c r="FFU359" s="17"/>
      <c r="FFV359" s="17"/>
      <c r="FFW359" s="17"/>
      <c r="FFX359" s="17"/>
      <c r="FFY359" s="17"/>
      <c r="FFZ359" s="17"/>
      <c r="FGA359" s="17"/>
      <c r="FGB359" s="17"/>
      <c r="FGC359" s="17"/>
      <c r="FGD359" s="17"/>
      <c r="FGE359" s="17"/>
      <c r="FGF359" s="17"/>
      <c r="FGG359" s="17"/>
      <c r="FGH359" s="17"/>
      <c r="FGI359" s="17"/>
      <c r="FGJ359" s="17"/>
      <c r="FGK359" s="17"/>
      <c r="FGL359" s="17"/>
      <c r="FGM359" s="17"/>
      <c r="FGN359" s="17"/>
      <c r="FGO359" s="17"/>
      <c r="FGP359" s="17"/>
      <c r="FGQ359" s="17"/>
      <c r="FGR359" s="17"/>
      <c r="FGS359" s="17"/>
      <c r="FGT359" s="17"/>
      <c r="FGU359" s="17"/>
      <c r="FGV359" s="17"/>
      <c r="FGW359" s="17"/>
      <c r="FGX359" s="17"/>
      <c r="FGY359" s="17"/>
      <c r="FGZ359" s="17"/>
      <c r="FHA359" s="17"/>
      <c r="FHB359" s="17"/>
      <c r="FHC359" s="17"/>
      <c r="FHD359" s="17"/>
      <c r="FHE359" s="17"/>
      <c r="FHF359" s="17"/>
      <c r="FHG359" s="17"/>
      <c r="FHH359" s="17"/>
      <c r="FHI359" s="17"/>
      <c r="FHJ359" s="17"/>
      <c r="FHK359" s="17"/>
      <c r="FHL359" s="17"/>
      <c r="FHM359" s="17"/>
      <c r="FHN359" s="17"/>
      <c r="FHO359" s="17"/>
      <c r="FHP359" s="17"/>
      <c r="FHQ359" s="17"/>
      <c r="FHR359" s="17"/>
      <c r="FHS359" s="17"/>
      <c r="FHT359" s="17"/>
      <c r="FHU359" s="17"/>
      <c r="FHV359" s="17"/>
      <c r="FHW359" s="17"/>
      <c r="FHX359" s="17"/>
      <c r="FHY359" s="17"/>
      <c r="FHZ359" s="17"/>
      <c r="FIA359" s="17"/>
      <c r="FIB359" s="17"/>
      <c r="FIC359" s="17"/>
      <c r="FID359" s="17"/>
      <c r="FIE359" s="17"/>
      <c r="FIF359" s="17"/>
      <c r="FIG359" s="17"/>
      <c r="FIH359" s="17"/>
      <c r="FII359" s="17"/>
      <c r="FIJ359" s="17"/>
      <c r="FIK359" s="17"/>
      <c r="FIL359" s="17"/>
      <c r="FIM359" s="17"/>
      <c r="FIN359" s="17"/>
      <c r="FIO359" s="17"/>
      <c r="FIP359" s="17"/>
      <c r="FIQ359" s="17"/>
      <c r="FIR359" s="17"/>
      <c r="FIS359" s="17"/>
      <c r="FIT359" s="17"/>
      <c r="FIU359" s="17"/>
      <c r="FIV359" s="17"/>
      <c r="FIW359" s="17"/>
      <c r="FIX359" s="17"/>
      <c r="FIY359" s="17"/>
      <c r="FIZ359" s="17"/>
      <c r="FJA359" s="17"/>
      <c r="FJB359" s="17"/>
      <c r="FJC359" s="17"/>
      <c r="FJD359" s="17"/>
      <c r="FJE359" s="17"/>
      <c r="FJF359" s="17"/>
      <c r="FJG359" s="17"/>
      <c r="FJH359" s="17"/>
      <c r="FJI359" s="17"/>
      <c r="FJJ359" s="17"/>
      <c r="FJK359" s="17"/>
      <c r="FJL359" s="17"/>
      <c r="FJM359" s="17"/>
      <c r="FJN359" s="17"/>
      <c r="FJO359" s="17"/>
      <c r="FJP359" s="17"/>
      <c r="FJQ359" s="17"/>
      <c r="FJR359" s="17"/>
      <c r="FJS359" s="17"/>
      <c r="FJT359" s="17"/>
      <c r="FJU359" s="17"/>
      <c r="FJV359" s="17"/>
      <c r="FJW359" s="17"/>
      <c r="FJX359" s="17"/>
      <c r="FJY359" s="17"/>
      <c r="FJZ359" s="17"/>
      <c r="FKA359" s="17"/>
      <c r="FKB359" s="17"/>
      <c r="FKC359" s="17"/>
      <c r="FKD359" s="17"/>
      <c r="FKE359" s="17"/>
      <c r="FKF359" s="17"/>
      <c r="FKG359" s="17"/>
      <c r="FKH359" s="17"/>
      <c r="FKI359" s="17"/>
      <c r="FKJ359" s="17"/>
      <c r="FKK359" s="17"/>
      <c r="FKL359" s="17"/>
      <c r="FKM359" s="17"/>
      <c r="FKN359" s="17"/>
      <c r="FKO359" s="17"/>
      <c r="FKP359" s="17"/>
      <c r="FKQ359" s="17"/>
      <c r="FKR359" s="17"/>
      <c r="FKS359" s="17"/>
      <c r="FKT359" s="17"/>
      <c r="FKU359" s="17"/>
      <c r="FKV359" s="17"/>
      <c r="FKW359" s="17"/>
      <c r="FKX359" s="17"/>
      <c r="FKY359" s="17"/>
      <c r="FKZ359" s="17"/>
      <c r="FLA359" s="17"/>
      <c r="FLB359" s="17"/>
      <c r="FLC359" s="17"/>
      <c r="FLD359" s="17"/>
      <c r="FLE359" s="17"/>
      <c r="FLF359" s="17"/>
      <c r="FLG359" s="17"/>
      <c r="FLH359" s="17"/>
      <c r="FLI359" s="17"/>
      <c r="FLJ359" s="17"/>
      <c r="FLK359" s="17"/>
      <c r="FLL359" s="17"/>
      <c r="FLM359" s="17"/>
      <c r="FLN359" s="17"/>
      <c r="FLO359" s="17"/>
      <c r="FLP359" s="17"/>
      <c r="FLQ359" s="17"/>
      <c r="FLR359" s="17"/>
      <c r="FLS359" s="17"/>
      <c r="FLT359" s="17"/>
      <c r="FLU359" s="17"/>
      <c r="FLV359" s="17"/>
      <c r="FLW359" s="17"/>
      <c r="FLX359" s="17"/>
      <c r="FLY359" s="17"/>
      <c r="FLZ359" s="17"/>
      <c r="FMA359" s="17"/>
      <c r="FMB359" s="17"/>
      <c r="FMC359" s="17"/>
      <c r="FMD359" s="17"/>
      <c r="FME359" s="17"/>
      <c r="FMF359" s="17"/>
      <c r="FMG359" s="17"/>
      <c r="FMH359" s="17"/>
      <c r="FMI359" s="17"/>
      <c r="FMJ359" s="17"/>
      <c r="FMK359" s="17"/>
      <c r="FML359" s="17"/>
      <c r="FMM359" s="17"/>
      <c r="FMN359" s="17"/>
      <c r="FMO359" s="17"/>
      <c r="FMP359" s="17"/>
      <c r="FMQ359" s="17"/>
      <c r="FMR359" s="17"/>
      <c r="FMS359" s="17"/>
      <c r="FMT359" s="17"/>
      <c r="FMU359" s="17"/>
      <c r="FMV359" s="17"/>
      <c r="FMW359" s="17"/>
      <c r="FMX359" s="17"/>
      <c r="FMY359" s="17"/>
      <c r="FMZ359" s="17"/>
      <c r="FNA359" s="17"/>
      <c r="FNB359" s="17"/>
      <c r="FNC359" s="17"/>
      <c r="FND359" s="17"/>
      <c r="FNE359" s="17"/>
      <c r="FNF359" s="17"/>
      <c r="FNG359" s="17"/>
      <c r="FNH359" s="17"/>
      <c r="FNI359" s="17"/>
      <c r="FNJ359" s="17"/>
      <c r="FNK359" s="17"/>
      <c r="FNL359" s="17"/>
      <c r="FNM359" s="17"/>
      <c r="FNN359" s="17"/>
      <c r="FNO359" s="17"/>
      <c r="FNP359" s="17"/>
      <c r="FNQ359" s="17"/>
      <c r="FNR359" s="17"/>
      <c r="FNS359" s="17"/>
      <c r="FNT359" s="17"/>
      <c r="FNU359" s="17"/>
      <c r="FNV359" s="17"/>
      <c r="FNW359" s="17"/>
      <c r="FNX359" s="17"/>
      <c r="FNY359" s="17"/>
      <c r="FNZ359" s="17"/>
      <c r="FOA359" s="17"/>
      <c r="FOB359" s="17"/>
      <c r="FOC359" s="17"/>
      <c r="FOD359" s="17"/>
      <c r="FOE359" s="17"/>
      <c r="FOF359" s="17"/>
      <c r="FOG359" s="17"/>
      <c r="FOH359" s="17"/>
      <c r="FOI359" s="17"/>
      <c r="FOJ359" s="17"/>
      <c r="FOK359" s="17"/>
      <c r="FOL359" s="17"/>
      <c r="FOM359" s="17"/>
      <c r="FON359" s="17"/>
      <c r="FOO359" s="17"/>
      <c r="FOP359" s="17"/>
      <c r="FOQ359" s="17"/>
      <c r="FOR359" s="17"/>
      <c r="FOS359" s="17"/>
      <c r="FOT359" s="17"/>
      <c r="FOU359" s="17"/>
      <c r="FOV359" s="17"/>
      <c r="FOW359" s="17"/>
      <c r="FOX359" s="17"/>
      <c r="FOY359" s="17"/>
      <c r="FOZ359" s="17"/>
      <c r="FPA359" s="17"/>
      <c r="FPB359" s="17"/>
      <c r="FPC359" s="17"/>
      <c r="FPD359" s="17"/>
      <c r="FPE359" s="17"/>
      <c r="FPF359" s="17"/>
      <c r="FPG359" s="17"/>
      <c r="FPH359" s="17"/>
      <c r="FPI359" s="17"/>
      <c r="FPJ359" s="17"/>
      <c r="FPK359" s="17"/>
      <c r="FPL359" s="17"/>
      <c r="FPM359" s="17"/>
      <c r="FPN359" s="17"/>
      <c r="FPO359" s="17"/>
      <c r="FPP359" s="17"/>
      <c r="FPQ359" s="17"/>
      <c r="FPR359" s="17"/>
      <c r="FPS359" s="17"/>
      <c r="FPT359" s="17"/>
      <c r="FPU359" s="17"/>
      <c r="FPV359" s="17"/>
      <c r="FPW359" s="17"/>
      <c r="FPX359" s="17"/>
      <c r="FPY359" s="17"/>
      <c r="FPZ359" s="17"/>
      <c r="FQA359" s="17"/>
      <c r="FQB359" s="17"/>
      <c r="FQC359" s="17"/>
      <c r="FQD359" s="17"/>
      <c r="FQE359" s="17"/>
      <c r="FQF359" s="17"/>
      <c r="FQG359" s="17"/>
      <c r="FQH359" s="17"/>
      <c r="FQI359" s="17"/>
      <c r="FQJ359" s="17"/>
      <c r="FQK359" s="17"/>
      <c r="FQL359" s="17"/>
      <c r="FQM359" s="17"/>
      <c r="FQN359" s="17"/>
      <c r="FQO359" s="17"/>
      <c r="FQP359" s="17"/>
      <c r="FQQ359" s="17"/>
      <c r="FQR359" s="17"/>
      <c r="FQS359" s="17"/>
      <c r="FQT359" s="17"/>
      <c r="FQU359" s="17"/>
      <c r="FQV359" s="17"/>
      <c r="FQW359" s="17"/>
      <c r="FQX359" s="17"/>
      <c r="FQY359" s="17"/>
      <c r="FQZ359" s="17"/>
      <c r="FRA359" s="17"/>
      <c r="FRB359" s="17"/>
      <c r="FRC359" s="17"/>
      <c r="FRD359" s="17"/>
      <c r="FRE359" s="17"/>
      <c r="FRF359" s="17"/>
      <c r="FRG359" s="17"/>
      <c r="FRH359" s="17"/>
      <c r="FRI359" s="17"/>
      <c r="FRJ359" s="17"/>
      <c r="FRK359" s="17"/>
      <c r="FRL359" s="17"/>
      <c r="FRM359" s="17"/>
      <c r="FRN359" s="17"/>
      <c r="FRO359" s="17"/>
      <c r="FRP359" s="17"/>
      <c r="FRQ359" s="17"/>
      <c r="FRR359" s="17"/>
      <c r="FRS359" s="17"/>
      <c r="FRT359" s="17"/>
      <c r="FRU359" s="17"/>
      <c r="FRV359" s="17"/>
      <c r="FRW359" s="17"/>
      <c r="FRX359" s="17"/>
      <c r="FRY359" s="17"/>
      <c r="FRZ359" s="17"/>
      <c r="FSA359" s="17"/>
      <c r="FSB359" s="17"/>
      <c r="FSC359" s="17"/>
      <c r="FSD359" s="17"/>
      <c r="FSE359" s="17"/>
      <c r="FSF359" s="17"/>
      <c r="FSG359" s="17"/>
      <c r="FSH359" s="17"/>
      <c r="FSI359" s="17"/>
      <c r="FSJ359" s="17"/>
      <c r="FSK359" s="17"/>
      <c r="FSL359" s="17"/>
      <c r="FSM359" s="17"/>
      <c r="FSN359" s="17"/>
      <c r="FSO359" s="17"/>
      <c r="FSP359" s="17"/>
      <c r="FSQ359" s="17"/>
      <c r="FSR359" s="17"/>
      <c r="FSS359" s="17"/>
      <c r="FST359" s="17"/>
      <c r="FSU359" s="17"/>
      <c r="FSV359" s="17"/>
      <c r="FSW359" s="17"/>
      <c r="FSX359" s="17"/>
      <c r="FSY359" s="17"/>
      <c r="FSZ359" s="17"/>
      <c r="FTA359" s="17"/>
      <c r="FTB359" s="17"/>
      <c r="FTC359" s="17"/>
      <c r="FTD359" s="17"/>
      <c r="FTE359" s="17"/>
      <c r="FTF359" s="17"/>
      <c r="FTG359" s="17"/>
      <c r="FTH359" s="17"/>
      <c r="FTI359" s="17"/>
      <c r="FTJ359" s="17"/>
      <c r="FTK359" s="17"/>
      <c r="FTL359" s="17"/>
      <c r="FTM359" s="17"/>
      <c r="FTN359" s="17"/>
      <c r="FTO359" s="17"/>
      <c r="FTP359" s="17"/>
      <c r="FTQ359" s="17"/>
      <c r="FTR359" s="17"/>
      <c r="FTS359" s="17"/>
      <c r="FTT359" s="17"/>
      <c r="FTU359" s="17"/>
      <c r="FTV359" s="17"/>
      <c r="FTW359" s="17"/>
      <c r="FTX359" s="17"/>
      <c r="FTY359" s="17"/>
      <c r="FTZ359" s="17"/>
      <c r="FUA359" s="17"/>
      <c r="FUB359" s="17"/>
      <c r="FUC359" s="17"/>
      <c r="FUD359" s="17"/>
      <c r="FUE359" s="17"/>
      <c r="FUF359" s="17"/>
      <c r="FUG359" s="17"/>
      <c r="FUH359" s="17"/>
      <c r="FUI359" s="17"/>
      <c r="FUJ359" s="17"/>
      <c r="FUK359" s="17"/>
      <c r="FUL359" s="17"/>
      <c r="FUM359" s="17"/>
      <c r="FUN359" s="17"/>
      <c r="FUO359" s="17"/>
      <c r="FUP359" s="17"/>
      <c r="FUQ359" s="17"/>
      <c r="FUR359" s="17"/>
      <c r="FUS359" s="17"/>
      <c r="FUT359" s="17"/>
      <c r="FUU359" s="17"/>
      <c r="FUV359" s="17"/>
      <c r="FUW359" s="17"/>
      <c r="FUX359" s="17"/>
      <c r="FUY359" s="17"/>
      <c r="FUZ359" s="17"/>
      <c r="FVA359" s="17"/>
      <c r="FVB359" s="17"/>
      <c r="FVC359" s="17"/>
      <c r="FVD359" s="17"/>
      <c r="FVE359" s="17"/>
      <c r="FVF359" s="17"/>
      <c r="FVG359" s="17"/>
      <c r="FVH359" s="17"/>
      <c r="FVI359" s="17"/>
      <c r="FVJ359" s="17"/>
      <c r="FVK359" s="17"/>
      <c r="FVL359" s="17"/>
      <c r="FVM359" s="17"/>
      <c r="FVN359" s="17"/>
      <c r="FVO359" s="17"/>
      <c r="FVP359" s="17"/>
      <c r="FVQ359" s="17"/>
      <c r="FVR359" s="17"/>
      <c r="FVS359" s="17"/>
      <c r="FVT359" s="17"/>
      <c r="FVU359" s="17"/>
      <c r="FVV359" s="17"/>
      <c r="FVW359" s="17"/>
      <c r="FVX359" s="17"/>
      <c r="FVY359" s="17"/>
      <c r="FVZ359" s="17"/>
      <c r="FWA359" s="17"/>
      <c r="FWB359" s="17"/>
      <c r="FWC359" s="17"/>
      <c r="FWD359" s="17"/>
      <c r="FWE359" s="17"/>
      <c r="FWF359" s="17"/>
      <c r="FWG359" s="17"/>
      <c r="FWH359" s="17"/>
      <c r="FWI359" s="17"/>
      <c r="FWJ359" s="17"/>
      <c r="FWK359" s="17"/>
      <c r="FWL359" s="17"/>
      <c r="FWM359" s="17"/>
      <c r="FWN359" s="17"/>
      <c r="FWO359" s="17"/>
      <c r="FWP359" s="17"/>
      <c r="FWQ359" s="17"/>
      <c r="FWR359" s="17"/>
      <c r="FWS359" s="17"/>
      <c r="FWT359" s="17"/>
      <c r="FWU359" s="17"/>
      <c r="FWV359" s="17"/>
      <c r="FWW359" s="17"/>
      <c r="FWX359" s="17"/>
      <c r="FWY359" s="17"/>
      <c r="FWZ359" s="17"/>
      <c r="FXA359" s="17"/>
      <c r="FXB359" s="17"/>
      <c r="FXC359" s="17"/>
      <c r="FXD359" s="17"/>
      <c r="FXE359" s="17"/>
      <c r="FXF359" s="17"/>
      <c r="FXG359" s="17"/>
      <c r="FXH359" s="17"/>
      <c r="FXI359" s="17"/>
      <c r="FXJ359" s="17"/>
      <c r="FXK359" s="17"/>
      <c r="FXL359" s="17"/>
      <c r="FXM359" s="17"/>
      <c r="FXN359" s="17"/>
      <c r="FXO359" s="17"/>
      <c r="FXP359" s="17"/>
      <c r="FXQ359" s="17"/>
      <c r="FXR359" s="17"/>
      <c r="FXS359" s="17"/>
      <c r="FXT359" s="17"/>
      <c r="FXU359" s="17"/>
      <c r="FXV359" s="17"/>
      <c r="FXW359" s="17"/>
      <c r="FXX359" s="17"/>
      <c r="FXY359" s="17"/>
      <c r="FXZ359" s="17"/>
      <c r="FYA359" s="17"/>
      <c r="FYB359" s="17"/>
      <c r="FYC359" s="17"/>
      <c r="FYD359" s="17"/>
      <c r="FYE359" s="17"/>
      <c r="FYF359" s="17"/>
      <c r="FYG359" s="17"/>
      <c r="FYH359" s="17"/>
      <c r="FYI359" s="17"/>
      <c r="FYJ359" s="17"/>
      <c r="FYK359" s="17"/>
      <c r="FYL359" s="17"/>
      <c r="FYM359" s="17"/>
      <c r="FYN359" s="17"/>
      <c r="FYO359" s="17"/>
      <c r="FYP359" s="17"/>
      <c r="FYQ359" s="17"/>
      <c r="FYR359" s="17"/>
      <c r="FYS359" s="17"/>
      <c r="FYT359" s="17"/>
      <c r="FYU359" s="17"/>
      <c r="FYV359" s="17"/>
      <c r="FYW359" s="17"/>
      <c r="FYX359" s="17"/>
      <c r="FYY359" s="17"/>
      <c r="FYZ359" s="17"/>
      <c r="FZA359" s="17"/>
      <c r="FZB359" s="17"/>
      <c r="FZC359" s="17"/>
      <c r="FZD359" s="17"/>
      <c r="FZE359" s="17"/>
      <c r="FZF359" s="17"/>
      <c r="FZG359" s="17"/>
      <c r="FZH359" s="17"/>
      <c r="FZI359" s="17"/>
      <c r="FZJ359" s="17"/>
      <c r="FZK359" s="17"/>
      <c r="FZL359" s="17"/>
      <c r="FZM359" s="17"/>
      <c r="FZN359" s="17"/>
      <c r="FZO359" s="17"/>
      <c r="FZP359" s="17"/>
      <c r="FZQ359" s="17"/>
      <c r="FZR359" s="17"/>
      <c r="FZS359" s="17"/>
      <c r="FZT359" s="17"/>
      <c r="FZU359" s="17"/>
      <c r="FZV359" s="17"/>
      <c r="FZW359" s="17"/>
      <c r="FZX359" s="17"/>
      <c r="FZY359" s="17"/>
      <c r="FZZ359" s="17"/>
      <c r="GAA359" s="17"/>
      <c r="GAB359" s="17"/>
      <c r="GAC359" s="17"/>
      <c r="GAD359" s="17"/>
      <c r="GAE359" s="17"/>
      <c r="GAF359" s="17"/>
      <c r="GAG359" s="17"/>
      <c r="GAH359" s="17"/>
      <c r="GAI359" s="17"/>
      <c r="GAJ359" s="17"/>
      <c r="GAK359" s="17"/>
      <c r="GAL359" s="17"/>
      <c r="GAM359" s="17"/>
      <c r="GAN359" s="17"/>
      <c r="GAO359" s="17"/>
      <c r="GAP359" s="17"/>
      <c r="GAQ359" s="17"/>
      <c r="GAR359" s="17"/>
      <c r="GAS359" s="17"/>
      <c r="GAT359" s="17"/>
      <c r="GAU359" s="17"/>
      <c r="GAV359" s="17"/>
      <c r="GAW359" s="17"/>
      <c r="GAX359" s="17"/>
      <c r="GAY359" s="17"/>
      <c r="GAZ359" s="17"/>
      <c r="GBA359" s="17"/>
      <c r="GBB359" s="17"/>
      <c r="GBC359" s="17"/>
      <c r="GBD359" s="17"/>
      <c r="GBE359" s="17"/>
      <c r="GBF359" s="17"/>
      <c r="GBG359" s="17"/>
      <c r="GBH359" s="17"/>
      <c r="GBI359" s="17"/>
      <c r="GBJ359" s="17"/>
      <c r="GBK359" s="17"/>
      <c r="GBL359" s="17"/>
      <c r="GBM359" s="17"/>
      <c r="GBN359" s="17"/>
      <c r="GBO359" s="17"/>
      <c r="GBP359" s="17"/>
      <c r="GBQ359" s="17"/>
      <c r="GBR359" s="17"/>
      <c r="GBS359" s="17"/>
      <c r="GBT359" s="17"/>
      <c r="GBU359" s="17"/>
      <c r="GBV359" s="17"/>
      <c r="GBW359" s="17"/>
      <c r="GBX359" s="17"/>
      <c r="GBY359" s="17"/>
      <c r="GBZ359" s="17"/>
      <c r="GCA359" s="17"/>
      <c r="GCB359" s="17"/>
      <c r="GCC359" s="17"/>
      <c r="GCD359" s="17"/>
      <c r="GCE359" s="17"/>
      <c r="GCF359" s="17"/>
      <c r="GCG359" s="17"/>
      <c r="GCH359" s="17"/>
      <c r="GCI359" s="17"/>
      <c r="GCJ359" s="17"/>
      <c r="GCK359" s="17"/>
      <c r="GCL359" s="17"/>
      <c r="GCM359" s="17"/>
      <c r="GCN359" s="17"/>
      <c r="GCO359" s="17"/>
      <c r="GCP359" s="17"/>
      <c r="GCQ359" s="17"/>
      <c r="GCR359" s="17"/>
      <c r="GCS359" s="17"/>
      <c r="GCT359" s="17"/>
      <c r="GCU359" s="17"/>
      <c r="GCV359" s="17"/>
      <c r="GCW359" s="17"/>
      <c r="GCX359" s="17"/>
      <c r="GCY359" s="17"/>
      <c r="GCZ359" s="17"/>
      <c r="GDA359" s="17"/>
      <c r="GDB359" s="17"/>
      <c r="GDC359" s="17"/>
      <c r="GDD359" s="17"/>
      <c r="GDE359" s="17"/>
      <c r="GDF359" s="17"/>
      <c r="GDG359" s="17"/>
      <c r="GDH359" s="17"/>
      <c r="GDI359" s="17"/>
      <c r="GDJ359" s="17"/>
      <c r="GDK359" s="17"/>
      <c r="GDL359" s="17"/>
      <c r="GDM359" s="17"/>
      <c r="GDN359" s="17"/>
      <c r="GDO359" s="17"/>
      <c r="GDP359" s="17"/>
      <c r="GDQ359" s="17"/>
      <c r="GDR359" s="17"/>
      <c r="GDS359" s="17"/>
      <c r="GDT359" s="17"/>
      <c r="GDU359" s="17"/>
      <c r="GDV359" s="17"/>
      <c r="GDW359" s="17"/>
      <c r="GDX359" s="17"/>
      <c r="GDY359" s="17"/>
      <c r="GDZ359" s="17"/>
      <c r="GEA359" s="17"/>
      <c r="GEB359" s="17"/>
      <c r="GEC359" s="17"/>
      <c r="GED359" s="17"/>
      <c r="GEE359" s="17"/>
      <c r="GEF359" s="17"/>
      <c r="GEG359" s="17"/>
      <c r="GEH359" s="17"/>
      <c r="GEI359" s="17"/>
      <c r="GEJ359" s="17"/>
      <c r="GEK359" s="17"/>
      <c r="GEL359" s="17"/>
      <c r="GEM359" s="17"/>
      <c r="GEN359" s="17"/>
      <c r="GEO359" s="17"/>
      <c r="GEP359" s="17"/>
      <c r="GEQ359" s="17"/>
      <c r="GER359" s="17"/>
      <c r="GES359" s="17"/>
      <c r="GET359" s="17"/>
      <c r="GEU359" s="17"/>
      <c r="GEV359" s="17"/>
      <c r="GEW359" s="17"/>
      <c r="GEX359" s="17"/>
      <c r="GEY359" s="17"/>
      <c r="GEZ359" s="17"/>
      <c r="GFA359" s="17"/>
      <c r="GFB359" s="17"/>
      <c r="GFC359" s="17"/>
      <c r="GFD359" s="17"/>
      <c r="GFE359" s="17"/>
      <c r="GFF359" s="17"/>
      <c r="GFG359" s="17"/>
      <c r="GFH359" s="17"/>
      <c r="GFI359" s="17"/>
      <c r="GFJ359" s="17"/>
      <c r="GFK359" s="17"/>
      <c r="GFL359" s="17"/>
      <c r="GFM359" s="17"/>
      <c r="GFN359" s="17"/>
      <c r="GFO359" s="17"/>
      <c r="GFP359" s="17"/>
      <c r="GFQ359" s="17"/>
      <c r="GFR359" s="17"/>
      <c r="GFS359" s="17"/>
      <c r="GFT359" s="17"/>
      <c r="GFU359" s="17"/>
      <c r="GFV359" s="17"/>
      <c r="GFW359" s="17"/>
      <c r="GFX359" s="17"/>
      <c r="GFY359" s="17"/>
      <c r="GFZ359" s="17"/>
      <c r="GGA359" s="17"/>
      <c r="GGB359" s="17"/>
      <c r="GGC359" s="17"/>
      <c r="GGD359" s="17"/>
      <c r="GGE359" s="17"/>
      <c r="GGF359" s="17"/>
      <c r="GGG359" s="17"/>
      <c r="GGH359" s="17"/>
      <c r="GGI359" s="17"/>
      <c r="GGJ359" s="17"/>
      <c r="GGK359" s="17"/>
      <c r="GGL359" s="17"/>
      <c r="GGM359" s="17"/>
      <c r="GGN359" s="17"/>
      <c r="GGO359" s="17"/>
      <c r="GGP359" s="17"/>
      <c r="GGQ359" s="17"/>
      <c r="GGR359" s="17"/>
      <c r="GGS359" s="17"/>
      <c r="GGT359" s="17"/>
      <c r="GGU359" s="17"/>
      <c r="GGV359" s="17"/>
      <c r="GGW359" s="17"/>
      <c r="GGX359" s="17"/>
      <c r="GGY359" s="17"/>
      <c r="GGZ359" s="17"/>
      <c r="GHA359" s="17"/>
      <c r="GHB359" s="17"/>
      <c r="GHC359" s="17"/>
      <c r="GHD359" s="17"/>
      <c r="GHE359" s="17"/>
      <c r="GHF359" s="17"/>
      <c r="GHG359" s="17"/>
      <c r="GHH359" s="17"/>
      <c r="GHI359" s="17"/>
      <c r="GHJ359" s="17"/>
      <c r="GHK359" s="17"/>
      <c r="GHL359" s="17"/>
      <c r="GHM359" s="17"/>
      <c r="GHN359" s="17"/>
      <c r="GHO359" s="17"/>
      <c r="GHP359" s="17"/>
      <c r="GHQ359" s="17"/>
      <c r="GHR359" s="17"/>
      <c r="GHS359" s="17"/>
      <c r="GHT359" s="17"/>
      <c r="GHU359" s="17"/>
      <c r="GHV359" s="17"/>
      <c r="GHW359" s="17"/>
      <c r="GHX359" s="17"/>
      <c r="GHY359" s="17"/>
      <c r="GHZ359" s="17"/>
      <c r="GIA359" s="17"/>
      <c r="GIB359" s="17"/>
      <c r="GIC359" s="17"/>
      <c r="GID359" s="17"/>
      <c r="GIE359" s="17"/>
      <c r="GIF359" s="17"/>
      <c r="GIG359" s="17"/>
      <c r="GIH359" s="17"/>
      <c r="GII359" s="17"/>
      <c r="GIJ359" s="17"/>
      <c r="GIK359" s="17"/>
      <c r="GIL359" s="17"/>
      <c r="GIM359" s="17"/>
      <c r="GIN359" s="17"/>
      <c r="GIO359" s="17"/>
      <c r="GIP359" s="17"/>
      <c r="GIQ359" s="17"/>
      <c r="GIR359" s="17"/>
      <c r="GIS359" s="17"/>
      <c r="GIT359" s="17"/>
      <c r="GIU359" s="17"/>
      <c r="GIV359" s="17"/>
      <c r="GIW359" s="17"/>
      <c r="GIX359" s="17"/>
      <c r="GIY359" s="17"/>
      <c r="GIZ359" s="17"/>
      <c r="GJA359" s="17"/>
      <c r="GJB359" s="17"/>
      <c r="GJC359" s="17"/>
      <c r="GJD359" s="17"/>
      <c r="GJE359" s="17"/>
      <c r="GJF359" s="17"/>
      <c r="GJG359" s="17"/>
      <c r="GJH359" s="17"/>
      <c r="GJI359" s="17"/>
      <c r="GJJ359" s="17"/>
      <c r="GJK359" s="17"/>
      <c r="GJL359" s="17"/>
      <c r="GJM359" s="17"/>
      <c r="GJN359" s="17"/>
      <c r="GJO359" s="17"/>
      <c r="GJP359" s="17"/>
      <c r="GJQ359" s="17"/>
      <c r="GJR359" s="17"/>
      <c r="GJS359" s="17"/>
      <c r="GJT359" s="17"/>
      <c r="GJU359" s="17"/>
      <c r="GJV359" s="17"/>
      <c r="GJW359" s="17"/>
      <c r="GJX359" s="17"/>
      <c r="GJY359" s="17"/>
      <c r="GJZ359" s="17"/>
      <c r="GKA359" s="17"/>
      <c r="GKB359" s="17"/>
      <c r="GKC359" s="17"/>
      <c r="GKD359" s="17"/>
      <c r="GKE359" s="17"/>
      <c r="GKF359" s="17"/>
      <c r="GKG359" s="17"/>
      <c r="GKH359" s="17"/>
      <c r="GKI359" s="17"/>
      <c r="GKJ359" s="17"/>
      <c r="GKK359" s="17"/>
      <c r="GKL359" s="17"/>
      <c r="GKM359" s="17"/>
      <c r="GKN359" s="17"/>
      <c r="GKO359" s="17"/>
      <c r="GKP359" s="17"/>
      <c r="GKQ359" s="17"/>
      <c r="GKR359" s="17"/>
      <c r="GKS359" s="17"/>
      <c r="GKT359" s="17"/>
      <c r="GKU359" s="17"/>
      <c r="GKV359" s="17"/>
      <c r="GKW359" s="17"/>
      <c r="GKX359" s="17"/>
      <c r="GKY359" s="17"/>
      <c r="GKZ359" s="17"/>
      <c r="GLA359" s="17"/>
      <c r="GLB359" s="17"/>
      <c r="GLC359" s="17"/>
      <c r="GLD359" s="17"/>
      <c r="GLE359" s="17"/>
      <c r="GLF359" s="17"/>
      <c r="GLG359" s="17"/>
      <c r="GLH359" s="17"/>
      <c r="GLI359" s="17"/>
      <c r="GLJ359" s="17"/>
      <c r="GLK359" s="17"/>
      <c r="GLL359" s="17"/>
      <c r="GLM359" s="17"/>
      <c r="GLN359" s="17"/>
      <c r="GLO359" s="17"/>
      <c r="GLP359" s="17"/>
      <c r="GLQ359" s="17"/>
      <c r="GLR359" s="17"/>
      <c r="GLS359" s="17"/>
      <c r="GLT359" s="17"/>
      <c r="GLU359" s="17"/>
      <c r="GLV359" s="17"/>
      <c r="GLW359" s="17"/>
      <c r="GLX359" s="17"/>
      <c r="GLY359" s="17"/>
      <c r="GLZ359" s="17"/>
      <c r="GMA359" s="17"/>
      <c r="GMB359" s="17"/>
      <c r="GMC359" s="17"/>
      <c r="GMD359" s="17"/>
      <c r="GME359" s="17"/>
      <c r="GMF359" s="17"/>
      <c r="GMG359" s="17"/>
      <c r="GMH359" s="17"/>
      <c r="GMI359" s="17"/>
      <c r="GMJ359" s="17"/>
      <c r="GMK359" s="17"/>
      <c r="GML359" s="17"/>
      <c r="GMM359" s="17"/>
      <c r="GMN359" s="17"/>
      <c r="GMO359" s="17"/>
      <c r="GMP359" s="17"/>
      <c r="GMQ359" s="17"/>
      <c r="GMR359" s="17"/>
      <c r="GMS359" s="17"/>
      <c r="GMT359" s="17"/>
      <c r="GMU359" s="17"/>
      <c r="GMV359" s="17"/>
      <c r="GMW359" s="17"/>
      <c r="GMX359" s="17"/>
      <c r="GMY359" s="17"/>
      <c r="GMZ359" s="17"/>
      <c r="GNA359" s="17"/>
      <c r="GNB359" s="17"/>
      <c r="GNC359" s="17"/>
      <c r="GND359" s="17"/>
      <c r="GNE359" s="17"/>
      <c r="GNF359" s="17"/>
      <c r="GNG359" s="17"/>
      <c r="GNH359" s="17"/>
      <c r="GNI359" s="17"/>
      <c r="GNJ359" s="17"/>
      <c r="GNK359" s="17"/>
      <c r="GNL359" s="17"/>
      <c r="GNM359" s="17"/>
      <c r="GNN359" s="17"/>
      <c r="GNO359" s="17"/>
      <c r="GNP359" s="17"/>
      <c r="GNQ359" s="17"/>
      <c r="GNR359" s="17"/>
      <c r="GNS359" s="17"/>
      <c r="GNT359" s="17"/>
      <c r="GNU359" s="17"/>
      <c r="GNV359" s="17"/>
      <c r="GNW359" s="17"/>
      <c r="GNX359" s="17"/>
      <c r="GNY359" s="17"/>
      <c r="GNZ359" s="17"/>
      <c r="GOA359" s="17"/>
      <c r="GOB359" s="17"/>
      <c r="GOC359" s="17"/>
      <c r="GOD359" s="17"/>
      <c r="GOE359" s="17"/>
      <c r="GOF359" s="17"/>
      <c r="GOG359" s="17"/>
      <c r="GOH359" s="17"/>
      <c r="GOI359" s="17"/>
      <c r="GOJ359" s="17"/>
      <c r="GOK359" s="17"/>
      <c r="GOL359" s="17"/>
      <c r="GOM359" s="17"/>
      <c r="GON359" s="17"/>
      <c r="GOO359" s="17"/>
      <c r="GOP359" s="17"/>
      <c r="GOQ359" s="17"/>
      <c r="GOR359" s="17"/>
      <c r="GOS359" s="17"/>
      <c r="GOT359" s="17"/>
      <c r="GOU359" s="17"/>
      <c r="GOV359" s="17"/>
      <c r="GOW359" s="17"/>
      <c r="GOX359" s="17"/>
      <c r="GOY359" s="17"/>
      <c r="GOZ359" s="17"/>
      <c r="GPA359" s="17"/>
      <c r="GPB359" s="17"/>
      <c r="GPC359" s="17"/>
      <c r="GPD359" s="17"/>
      <c r="GPE359" s="17"/>
      <c r="GPF359" s="17"/>
      <c r="GPG359" s="17"/>
      <c r="GPH359" s="17"/>
      <c r="GPI359" s="17"/>
      <c r="GPJ359" s="17"/>
      <c r="GPK359" s="17"/>
      <c r="GPL359" s="17"/>
      <c r="GPM359" s="17"/>
      <c r="GPN359" s="17"/>
      <c r="GPO359" s="17"/>
      <c r="GPP359" s="17"/>
      <c r="GPQ359" s="17"/>
      <c r="GPR359" s="17"/>
      <c r="GPS359" s="17"/>
      <c r="GPT359" s="17"/>
      <c r="GPU359" s="17"/>
      <c r="GPV359" s="17"/>
      <c r="GPW359" s="17"/>
      <c r="GPX359" s="17"/>
      <c r="GPY359" s="17"/>
      <c r="GPZ359" s="17"/>
      <c r="GQA359" s="17"/>
      <c r="GQB359" s="17"/>
      <c r="GQC359" s="17"/>
      <c r="GQD359" s="17"/>
      <c r="GQE359" s="17"/>
      <c r="GQF359" s="17"/>
      <c r="GQG359" s="17"/>
      <c r="GQH359" s="17"/>
      <c r="GQI359" s="17"/>
      <c r="GQJ359" s="17"/>
      <c r="GQK359" s="17"/>
      <c r="GQL359" s="17"/>
      <c r="GQM359" s="17"/>
      <c r="GQN359" s="17"/>
      <c r="GQO359" s="17"/>
      <c r="GQP359" s="17"/>
      <c r="GQQ359" s="17"/>
      <c r="GQR359" s="17"/>
      <c r="GQS359" s="17"/>
      <c r="GQT359" s="17"/>
      <c r="GQU359" s="17"/>
      <c r="GQV359" s="17"/>
      <c r="GQW359" s="17"/>
      <c r="GQX359" s="17"/>
      <c r="GQY359" s="17"/>
      <c r="GQZ359" s="17"/>
      <c r="GRA359" s="17"/>
      <c r="GRB359" s="17"/>
      <c r="GRC359" s="17"/>
      <c r="GRD359" s="17"/>
      <c r="GRE359" s="17"/>
      <c r="GRF359" s="17"/>
      <c r="GRG359" s="17"/>
      <c r="GRH359" s="17"/>
      <c r="GRI359" s="17"/>
      <c r="GRJ359" s="17"/>
      <c r="GRK359" s="17"/>
      <c r="GRL359" s="17"/>
      <c r="GRM359" s="17"/>
      <c r="GRN359" s="17"/>
      <c r="GRO359" s="17"/>
      <c r="GRP359" s="17"/>
      <c r="GRQ359" s="17"/>
      <c r="GRR359" s="17"/>
      <c r="GRS359" s="17"/>
      <c r="GRT359" s="17"/>
      <c r="GRU359" s="17"/>
      <c r="GRV359" s="17"/>
      <c r="GRW359" s="17"/>
      <c r="GRX359" s="17"/>
      <c r="GRY359" s="17"/>
      <c r="GRZ359" s="17"/>
      <c r="GSA359" s="17"/>
      <c r="GSB359" s="17"/>
      <c r="GSC359" s="17"/>
      <c r="GSD359" s="17"/>
      <c r="GSE359" s="17"/>
      <c r="GSF359" s="17"/>
      <c r="GSG359" s="17"/>
      <c r="GSH359" s="17"/>
      <c r="GSI359" s="17"/>
      <c r="GSJ359" s="17"/>
      <c r="GSK359" s="17"/>
      <c r="GSL359" s="17"/>
      <c r="GSM359" s="17"/>
      <c r="GSN359" s="17"/>
      <c r="GSO359" s="17"/>
      <c r="GSP359" s="17"/>
      <c r="GSQ359" s="17"/>
      <c r="GSR359" s="17"/>
      <c r="GSS359" s="17"/>
      <c r="GST359" s="17"/>
      <c r="GSU359" s="17"/>
      <c r="GSV359" s="17"/>
      <c r="GSW359" s="17"/>
      <c r="GSX359" s="17"/>
      <c r="GSY359" s="17"/>
      <c r="GSZ359" s="17"/>
      <c r="GTA359" s="17"/>
      <c r="GTB359" s="17"/>
      <c r="GTC359" s="17"/>
      <c r="GTD359" s="17"/>
      <c r="GTE359" s="17"/>
      <c r="GTF359" s="17"/>
      <c r="GTG359" s="17"/>
      <c r="GTH359" s="17"/>
      <c r="GTI359" s="17"/>
      <c r="GTJ359" s="17"/>
      <c r="GTK359" s="17"/>
      <c r="GTL359" s="17"/>
      <c r="GTM359" s="17"/>
      <c r="GTN359" s="17"/>
      <c r="GTO359" s="17"/>
      <c r="GTP359" s="17"/>
      <c r="GTQ359" s="17"/>
      <c r="GTR359" s="17"/>
      <c r="GTS359" s="17"/>
      <c r="GTT359" s="17"/>
      <c r="GTU359" s="17"/>
      <c r="GTV359" s="17"/>
      <c r="GTW359" s="17"/>
      <c r="GTX359" s="17"/>
      <c r="GTY359" s="17"/>
      <c r="GTZ359" s="17"/>
      <c r="GUA359" s="17"/>
      <c r="GUB359" s="17"/>
      <c r="GUC359" s="17"/>
      <c r="GUD359" s="17"/>
      <c r="GUE359" s="17"/>
      <c r="GUF359" s="17"/>
      <c r="GUG359" s="17"/>
      <c r="GUH359" s="17"/>
      <c r="GUI359" s="17"/>
      <c r="GUJ359" s="17"/>
      <c r="GUK359" s="17"/>
      <c r="GUL359" s="17"/>
      <c r="GUM359" s="17"/>
      <c r="GUN359" s="17"/>
      <c r="GUO359" s="17"/>
      <c r="GUP359" s="17"/>
      <c r="GUQ359" s="17"/>
      <c r="GUR359" s="17"/>
      <c r="GUS359" s="17"/>
      <c r="GUT359" s="17"/>
      <c r="GUU359" s="17"/>
      <c r="GUV359" s="17"/>
      <c r="GUW359" s="17"/>
      <c r="GUX359" s="17"/>
      <c r="GUY359" s="17"/>
      <c r="GUZ359" s="17"/>
      <c r="GVA359" s="17"/>
      <c r="GVB359" s="17"/>
      <c r="GVC359" s="17"/>
      <c r="GVD359" s="17"/>
      <c r="GVE359" s="17"/>
      <c r="GVF359" s="17"/>
      <c r="GVG359" s="17"/>
      <c r="GVH359" s="17"/>
      <c r="GVI359" s="17"/>
      <c r="GVJ359" s="17"/>
      <c r="GVK359" s="17"/>
      <c r="GVL359" s="17"/>
      <c r="GVM359" s="17"/>
      <c r="GVN359" s="17"/>
      <c r="GVO359" s="17"/>
      <c r="GVP359" s="17"/>
      <c r="GVQ359" s="17"/>
      <c r="GVR359" s="17"/>
      <c r="GVS359" s="17"/>
      <c r="GVT359" s="17"/>
      <c r="GVU359" s="17"/>
      <c r="GVV359" s="17"/>
      <c r="GVW359" s="17"/>
      <c r="GVX359" s="17"/>
      <c r="GVY359" s="17"/>
      <c r="GVZ359" s="17"/>
      <c r="GWA359" s="17"/>
      <c r="GWB359" s="17"/>
      <c r="GWC359" s="17"/>
      <c r="GWD359" s="17"/>
      <c r="GWE359" s="17"/>
      <c r="GWF359" s="17"/>
      <c r="GWG359" s="17"/>
      <c r="GWH359" s="17"/>
      <c r="GWI359" s="17"/>
      <c r="GWJ359" s="17"/>
      <c r="GWK359" s="17"/>
      <c r="GWL359" s="17"/>
      <c r="GWM359" s="17"/>
      <c r="GWN359" s="17"/>
      <c r="GWO359" s="17"/>
      <c r="GWP359" s="17"/>
      <c r="GWQ359" s="17"/>
      <c r="GWR359" s="17"/>
      <c r="GWS359" s="17"/>
      <c r="GWT359" s="17"/>
      <c r="GWU359" s="17"/>
      <c r="GWV359" s="17"/>
      <c r="GWW359" s="17"/>
      <c r="GWX359" s="17"/>
      <c r="GWY359" s="17"/>
      <c r="GWZ359" s="17"/>
      <c r="GXA359" s="17"/>
      <c r="GXB359" s="17"/>
      <c r="GXC359" s="17"/>
      <c r="GXD359" s="17"/>
      <c r="GXE359" s="17"/>
      <c r="GXF359" s="17"/>
      <c r="GXG359" s="17"/>
      <c r="GXH359" s="17"/>
      <c r="GXI359" s="17"/>
      <c r="GXJ359" s="17"/>
      <c r="GXK359" s="17"/>
      <c r="GXL359" s="17"/>
      <c r="GXM359" s="17"/>
      <c r="GXN359" s="17"/>
      <c r="GXO359" s="17"/>
      <c r="GXP359" s="17"/>
      <c r="GXQ359" s="17"/>
      <c r="GXR359" s="17"/>
      <c r="GXS359" s="17"/>
      <c r="GXT359" s="17"/>
      <c r="GXU359" s="17"/>
      <c r="GXV359" s="17"/>
      <c r="GXW359" s="17"/>
      <c r="GXX359" s="17"/>
      <c r="GXY359" s="17"/>
      <c r="GXZ359" s="17"/>
      <c r="GYA359" s="17"/>
      <c r="GYB359" s="17"/>
      <c r="GYC359" s="17"/>
      <c r="GYD359" s="17"/>
      <c r="GYE359" s="17"/>
      <c r="GYF359" s="17"/>
      <c r="GYG359" s="17"/>
      <c r="GYH359" s="17"/>
      <c r="GYI359" s="17"/>
      <c r="GYJ359" s="17"/>
      <c r="GYK359" s="17"/>
      <c r="GYL359" s="17"/>
      <c r="GYM359" s="17"/>
      <c r="GYN359" s="17"/>
      <c r="GYO359" s="17"/>
      <c r="GYP359" s="17"/>
      <c r="GYQ359" s="17"/>
      <c r="GYR359" s="17"/>
      <c r="GYS359" s="17"/>
      <c r="GYT359" s="17"/>
      <c r="GYU359" s="17"/>
      <c r="GYV359" s="17"/>
      <c r="GYW359" s="17"/>
      <c r="GYX359" s="17"/>
      <c r="GYY359" s="17"/>
      <c r="GYZ359" s="17"/>
      <c r="GZA359" s="17"/>
      <c r="GZB359" s="17"/>
      <c r="GZC359" s="17"/>
      <c r="GZD359" s="17"/>
      <c r="GZE359" s="17"/>
      <c r="GZF359" s="17"/>
      <c r="GZG359" s="17"/>
      <c r="GZH359" s="17"/>
      <c r="GZI359" s="17"/>
      <c r="GZJ359" s="17"/>
      <c r="GZK359" s="17"/>
      <c r="GZL359" s="17"/>
      <c r="GZM359" s="17"/>
      <c r="GZN359" s="17"/>
      <c r="GZO359" s="17"/>
      <c r="GZP359" s="17"/>
      <c r="GZQ359" s="17"/>
      <c r="GZR359" s="17"/>
      <c r="GZS359" s="17"/>
      <c r="GZT359" s="17"/>
      <c r="GZU359" s="17"/>
      <c r="GZV359" s="17"/>
      <c r="GZW359" s="17"/>
      <c r="GZX359" s="17"/>
      <c r="GZY359" s="17"/>
      <c r="GZZ359" s="17"/>
      <c r="HAA359" s="17"/>
      <c r="HAB359" s="17"/>
      <c r="HAC359" s="17"/>
      <c r="HAD359" s="17"/>
      <c r="HAE359" s="17"/>
      <c r="HAF359" s="17"/>
      <c r="HAG359" s="17"/>
      <c r="HAH359" s="17"/>
      <c r="HAI359" s="17"/>
      <c r="HAJ359" s="17"/>
      <c r="HAK359" s="17"/>
      <c r="HAL359" s="17"/>
      <c r="HAM359" s="17"/>
      <c r="HAN359" s="17"/>
      <c r="HAO359" s="17"/>
      <c r="HAP359" s="17"/>
      <c r="HAQ359" s="17"/>
      <c r="HAR359" s="17"/>
      <c r="HAS359" s="17"/>
      <c r="HAT359" s="17"/>
      <c r="HAU359" s="17"/>
      <c r="HAV359" s="17"/>
      <c r="HAW359" s="17"/>
      <c r="HAX359" s="17"/>
      <c r="HAY359" s="17"/>
      <c r="HAZ359" s="17"/>
      <c r="HBA359" s="17"/>
      <c r="HBB359" s="17"/>
      <c r="HBC359" s="17"/>
      <c r="HBD359" s="17"/>
      <c r="HBE359" s="17"/>
      <c r="HBF359" s="17"/>
      <c r="HBG359" s="17"/>
      <c r="HBH359" s="17"/>
      <c r="HBI359" s="17"/>
      <c r="HBJ359" s="17"/>
      <c r="HBK359" s="17"/>
      <c r="HBL359" s="17"/>
      <c r="HBM359" s="17"/>
      <c r="HBN359" s="17"/>
      <c r="HBO359" s="17"/>
      <c r="HBP359" s="17"/>
      <c r="HBQ359" s="17"/>
      <c r="HBR359" s="17"/>
      <c r="HBS359" s="17"/>
      <c r="HBT359" s="17"/>
      <c r="HBU359" s="17"/>
      <c r="HBV359" s="17"/>
      <c r="HBW359" s="17"/>
      <c r="HBX359" s="17"/>
      <c r="HBY359" s="17"/>
      <c r="HBZ359" s="17"/>
      <c r="HCA359" s="17"/>
      <c r="HCB359" s="17"/>
      <c r="HCC359" s="17"/>
      <c r="HCD359" s="17"/>
      <c r="HCE359" s="17"/>
      <c r="HCF359" s="17"/>
      <c r="HCG359" s="17"/>
      <c r="HCH359" s="17"/>
      <c r="HCI359" s="17"/>
      <c r="HCJ359" s="17"/>
      <c r="HCK359" s="17"/>
      <c r="HCL359" s="17"/>
      <c r="HCM359" s="17"/>
      <c r="HCN359" s="17"/>
      <c r="HCO359" s="17"/>
      <c r="HCP359" s="17"/>
      <c r="HCQ359" s="17"/>
      <c r="HCR359" s="17"/>
      <c r="HCS359" s="17"/>
      <c r="HCT359" s="17"/>
      <c r="HCU359" s="17"/>
      <c r="HCV359" s="17"/>
      <c r="HCW359" s="17"/>
      <c r="HCX359" s="17"/>
      <c r="HCY359" s="17"/>
      <c r="HCZ359" s="17"/>
      <c r="HDA359" s="17"/>
      <c r="HDB359" s="17"/>
      <c r="HDC359" s="17"/>
      <c r="HDD359" s="17"/>
      <c r="HDE359" s="17"/>
      <c r="HDF359" s="17"/>
      <c r="HDG359" s="17"/>
      <c r="HDH359" s="17"/>
      <c r="HDI359" s="17"/>
      <c r="HDJ359" s="17"/>
      <c r="HDK359" s="17"/>
      <c r="HDL359" s="17"/>
      <c r="HDM359" s="17"/>
      <c r="HDN359" s="17"/>
      <c r="HDO359" s="17"/>
      <c r="HDP359" s="17"/>
      <c r="HDQ359" s="17"/>
      <c r="HDR359" s="17"/>
      <c r="HDS359" s="17"/>
      <c r="HDT359" s="17"/>
      <c r="HDU359" s="17"/>
      <c r="HDV359" s="17"/>
      <c r="HDW359" s="17"/>
      <c r="HDX359" s="17"/>
      <c r="HDY359" s="17"/>
      <c r="HDZ359" s="17"/>
      <c r="HEA359" s="17"/>
      <c r="HEB359" s="17"/>
      <c r="HEC359" s="17"/>
      <c r="HED359" s="17"/>
      <c r="HEE359" s="17"/>
      <c r="HEF359" s="17"/>
      <c r="HEG359" s="17"/>
      <c r="HEH359" s="17"/>
      <c r="HEI359" s="17"/>
      <c r="HEJ359" s="17"/>
      <c r="HEK359" s="17"/>
      <c r="HEL359" s="17"/>
      <c r="HEM359" s="17"/>
      <c r="HEN359" s="17"/>
      <c r="HEO359" s="17"/>
      <c r="HEP359" s="17"/>
      <c r="HEQ359" s="17"/>
      <c r="HER359" s="17"/>
      <c r="HES359" s="17"/>
      <c r="HET359" s="17"/>
      <c r="HEU359" s="17"/>
      <c r="HEV359" s="17"/>
      <c r="HEW359" s="17"/>
      <c r="HEX359" s="17"/>
      <c r="HEY359" s="17"/>
      <c r="HEZ359" s="17"/>
      <c r="HFA359" s="17"/>
      <c r="HFB359" s="17"/>
      <c r="HFC359" s="17"/>
      <c r="HFD359" s="17"/>
      <c r="HFE359" s="17"/>
      <c r="HFF359" s="17"/>
      <c r="HFG359" s="17"/>
      <c r="HFH359" s="17"/>
      <c r="HFI359" s="17"/>
      <c r="HFJ359" s="17"/>
      <c r="HFK359" s="17"/>
      <c r="HFL359" s="17"/>
      <c r="HFM359" s="17"/>
      <c r="HFN359" s="17"/>
      <c r="HFO359" s="17"/>
      <c r="HFP359" s="17"/>
      <c r="HFQ359" s="17"/>
      <c r="HFR359" s="17"/>
      <c r="HFS359" s="17"/>
      <c r="HFT359" s="17"/>
      <c r="HFU359" s="17"/>
      <c r="HFV359" s="17"/>
      <c r="HFW359" s="17"/>
      <c r="HFX359" s="17"/>
      <c r="HFY359" s="17"/>
      <c r="HFZ359" s="17"/>
      <c r="HGA359" s="17"/>
      <c r="HGB359" s="17"/>
      <c r="HGC359" s="17"/>
      <c r="HGD359" s="17"/>
      <c r="HGE359" s="17"/>
      <c r="HGF359" s="17"/>
      <c r="HGG359" s="17"/>
      <c r="HGH359" s="17"/>
      <c r="HGI359" s="17"/>
      <c r="HGJ359" s="17"/>
      <c r="HGK359" s="17"/>
      <c r="HGL359" s="17"/>
      <c r="HGM359" s="17"/>
      <c r="HGN359" s="17"/>
      <c r="HGO359" s="17"/>
      <c r="HGP359" s="17"/>
      <c r="HGQ359" s="17"/>
      <c r="HGR359" s="17"/>
      <c r="HGS359" s="17"/>
      <c r="HGT359" s="17"/>
      <c r="HGU359" s="17"/>
      <c r="HGV359" s="17"/>
      <c r="HGW359" s="17"/>
      <c r="HGX359" s="17"/>
      <c r="HGY359" s="17"/>
      <c r="HGZ359" s="17"/>
      <c r="HHA359" s="17"/>
      <c r="HHB359" s="17"/>
      <c r="HHC359" s="17"/>
      <c r="HHD359" s="17"/>
      <c r="HHE359" s="17"/>
      <c r="HHF359" s="17"/>
      <c r="HHG359" s="17"/>
      <c r="HHH359" s="17"/>
      <c r="HHI359" s="17"/>
      <c r="HHJ359" s="17"/>
      <c r="HHK359" s="17"/>
      <c r="HHL359" s="17"/>
      <c r="HHM359" s="17"/>
      <c r="HHN359" s="17"/>
      <c r="HHO359" s="17"/>
      <c r="HHP359" s="17"/>
      <c r="HHQ359" s="17"/>
      <c r="HHR359" s="17"/>
      <c r="HHS359" s="17"/>
      <c r="HHT359" s="17"/>
      <c r="HHU359" s="17"/>
      <c r="HHV359" s="17"/>
      <c r="HHW359" s="17"/>
      <c r="HHX359" s="17"/>
      <c r="HHY359" s="17"/>
      <c r="HHZ359" s="17"/>
      <c r="HIA359" s="17"/>
      <c r="HIB359" s="17"/>
      <c r="HIC359" s="17"/>
      <c r="HID359" s="17"/>
      <c r="HIE359" s="17"/>
      <c r="HIF359" s="17"/>
      <c r="HIG359" s="17"/>
      <c r="HIH359" s="17"/>
      <c r="HII359" s="17"/>
      <c r="HIJ359" s="17"/>
      <c r="HIK359" s="17"/>
      <c r="HIL359" s="17"/>
      <c r="HIM359" s="17"/>
      <c r="HIN359" s="17"/>
      <c r="HIO359" s="17"/>
      <c r="HIP359" s="17"/>
      <c r="HIQ359" s="17"/>
      <c r="HIR359" s="17"/>
      <c r="HIS359" s="17"/>
      <c r="HIT359" s="17"/>
      <c r="HIU359" s="17"/>
      <c r="HIV359" s="17"/>
      <c r="HIW359" s="17"/>
      <c r="HIX359" s="17"/>
      <c r="HIY359" s="17"/>
      <c r="HIZ359" s="17"/>
      <c r="HJA359" s="17"/>
      <c r="HJB359" s="17"/>
      <c r="HJC359" s="17"/>
      <c r="HJD359" s="17"/>
      <c r="HJE359" s="17"/>
      <c r="HJF359" s="17"/>
      <c r="HJG359" s="17"/>
      <c r="HJH359" s="17"/>
      <c r="HJI359" s="17"/>
      <c r="HJJ359" s="17"/>
      <c r="HJK359" s="17"/>
      <c r="HJL359" s="17"/>
      <c r="HJM359" s="17"/>
      <c r="HJN359" s="17"/>
      <c r="HJO359" s="17"/>
      <c r="HJP359" s="17"/>
      <c r="HJQ359" s="17"/>
      <c r="HJR359" s="17"/>
      <c r="HJS359" s="17"/>
      <c r="HJT359" s="17"/>
      <c r="HJU359" s="17"/>
      <c r="HJV359" s="17"/>
      <c r="HJW359" s="17"/>
      <c r="HJX359" s="17"/>
      <c r="HJY359" s="17"/>
      <c r="HJZ359" s="17"/>
      <c r="HKA359" s="17"/>
      <c r="HKB359" s="17"/>
      <c r="HKC359" s="17"/>
      <c r="HKD359" s="17"/>
      <c r="HKE359" s="17"/>
      <c r="HKF359" s="17"/>
      <c r="HKG359" s="17"/>
      <c r="HKH359" s="17"/>
      <c r="HKI359" s="17"/>
      <c r="HKJ359" s="17"/>
      <c r="HKK359" s="17"/>
      <c r="HKL359" s="17"/>
      <c r="HKM359" s="17"/>
      <c r="HKN359" s="17"/>
      <c r="HKO359" s="17"/>
      <c r="HKP359" s="17"/>
      <c r="HKQ359" s="17"/>
      <c r="HKR359" s="17"/>
      <c r="HKS359" s="17"/>
      <c r="HKT359" s="17"/>
      <c r="HKU359" s="17"/>
      <c r="HKV359" s="17"/>
      <c r="HKW359" s="17"/>
      <c r="HKX359" s="17"/>
      <c r="HKY359" s="17"/>
      <c r="HKZ359" s="17"/>
      <c r="HLA359" s="17"/>
      <c r="HLB359" s="17"/>
      <c r="HLC359" s="17"/>
      <c r="HLD359" s="17"/>
      <c r="HLE359" s="17"/>
      <c r="HLF359" s="17"/>
      <c r="HLG359" s="17"/>
      <c r="HLH359" s="17"/>
      <c r="HLI359" s="17"/>
      <c r="HLJ359" s="17"/>
      <c r="HLK359" s="17"/>
      <c r="HLL359" s="17"/>
      <c r="HLM359" s="17"/>
      <c r="HLN359" s="17"/>
      <c r="HLO359" s="17"/>
      <c r="HLP359" s="17"/>
      <c r="HLQ359" s="17"/>
      <c r="HLR359" s="17"/>
      <c r="HLS359" s="17"/>
      <c r="HLT359" s="17"/>
      <c r="HLU359" s="17"/>
      <c r="HLV359" s="17"/>
      <c r="HLW359" s="17"/>
      <c r="HLX359" s="17"/>
      <c r="HLY359" s="17"/>
      <c r="HLZ359" s="17"/>
      <c r="HMA359" s="17"/>
      <c r="HMB359" s="17"/>
      <c r="HMC359" s="17"/>
      <c r="HMD359" s="17"/>
      <c r="HME359" s="17"/>
      <c r="HMF359" s="17"/>
      <c r="HMG359" s="17"/>
      <c r="HMH359" s="17"/>
      <c r="HMI359" s="17"/>
      <c r="HMJ359" s="17"/>
      <c r="HMK359" s="17"/>
      <c r="HML359" s="17"/>
      <c r="HMM359" s="17"/>
      <c r="HMN359" s="17"/>
      <c r="HMO359" s="17"/>
      <c r="HMP359" s="17"/>
      <c r="HMQ359" s="17"/>
      <c r="HMR359" s="17"/>
      <c r="HMS359" s="17"/>
      <c r="HMT359" s="17"/>
      <c r="HMU359" s="17"/>
      <c r="HMV359" s="17"/>
      <c r="HMW359" s="17"/>
      <c r="HMX359" s="17"/>
      <c r="HMY359" s="17"/>
      <c r="HMZ359" s="17"/>
      <c r="HNA359" s="17"/>
      <c r="HNB359" s="17"/>
      <c r="HNC359" s="17"/>
      <c r="HND359" s="17"/>
      <c r="HNE359" s="17"/>
      <c r="HNF359" s="17"/>
      <c r="HNG359" s="17"/>
      <c r="HNH359" s="17"/>
      <c r="HNI359" s="17"/>
      <c r="HNJ359" s="17"/>
      <c r="HNK359" s="17"/>
      <c r="HNL359" s="17"/>
      <c r="HNM359" s="17"/>
      <c r="HNN359" s="17"/>
      <c r="HNO359" s="17"/>
      <c r="HNP359" s="17"/>
      <c r="HNQ359" s="17"/>
      <c r="HNR359" s="17"/>
      <c r="HNS359" s="17"/>
      <c r="HNT359" s="17"/>
      <c r="HNU359" s="17"/>
      <c r="HNV359" s="17"/>
      <c r="HNW359" s="17"/>
      <c r="HNX359" s="17"/>
      <c r="HNY359" s="17"/>
      <c r="HNZ359" s="17"/>
      <c r="HOA359" s="17"/>
      <c r="HOB359" s="17"/>
      <c r="HOC359" s="17"/>
      <c r="HOD359" s="17"/>
      <c r="HOE359" s="17"/>
      <c r="HOF359" s="17"/>
      <c r="HOG359" s="17"/>
      <c r="HOH359" s="17"/>
      <c r="HOI359" s="17"/>
      <c r="HOJ359" s="17"/>
      <c r="HOK359" s="17"/>
      <c r="HOL359" s="17"/>
      <c r="HOM359" s="17"/>
      <c r="HON359" s="17"/>
      <c r="HOO359" s="17"/>
      <c r="HOP359" s="17"/>
      <c r="HOQ359" s="17"/>
      <c r="HOR359" s="17"/>
      <c r="HOS359" s="17"/>
      <c r="HOT359" s="17"/>
      <c r="HOU359" s="17"/>
      <c r="HOV359" s="17"/>
      <c r="HOW359" s="17"/>
      <c r="HOX359" s="17"/>
      <c r="HOY359" s="17"/>
      <c r="HOZ359" s="17"/>
      <c r="HPA359" s="17"/>
      <c r="HPB359" s="17"/>
      <c r="HPC359" s="17"/>
      <c r="HPD359" s="17"/>
      <c r="HPE359" s="17"/>
      <c r="HPF359" s="17"/>
      <c r="HPG359" s="17"/>
      <c r="HPH359" s="17"/>
      <c r="HPI359" s="17"/>
      <c r="HPJ359" s="17"/>
      <c r="HPK359" s="17"/>
      <c r="HPL359" s="17"/>
      <c r="HPM359" s="17"/>
      <c r="HPN359" s="17"/>
      <c r="HPO359" s="17"/>
      <c r="HPP359" s="17"/>
      <c r="HPQ359" s="17"/>
      <c r="HPR359" s="17"/>
      <c r="HPS359" s="17"/>
      <c r="HPT359" s="17"/>
      <c r="HPU359" s="17"/>
      <c r="HPV359" s="17"/>
      <c r="HPW359" s="17"/>
      <c r="HPX359" s="17"/>
      <c r="HPY359" s="17"/>
      <c r="HPZ359" s="17"/>
      <c r="HQA359" s="17"/>
      <c r="HQB359" s="17"/>
      <c r="HQC359" s="17"/>
      <c r="HQD359" s="17"/>
      <c r="HQE359" s="17"/>
      <c r="HQF359" s="17"/>
      <c r="HQG359" s="17"/>
      <c r="HQH359" s="17"/>
      <c r="HQI359" s="17"/>
      <c r="HQJ359" s="17"/>
      <c r="HQK359" s="17"/>
      <c r="HQL359" s="17"/>
      <c r="HQM359" s="17"/>
      <c r="HQN359" s="17"/>
      <c r="HQO359" s="17"/>
      <c r="HQP359" s="17"/>
      <c r="HQQ359" s="17"/>
      <c r="HQR359" s="17"/>
      <c r="HQS359" s="17"/>
      <c r="HQT359" s="17"/>
      <c r="HQU359" s="17"/>
      <c r="HQV359" s="17"/>
      <c r="HQW359" s="17"/>
      <c r="HQX359" s="17"/>
      <c r="HQY359" s="17"/>
      <c r="HQZ359" s="17"/>
      <c r="HRA359" s="17"/>
      <c r="HRB359" s="17"/>
      <c r="HRC359" s="17"/>
      <c r="HRD359" s="17"/>
      <c r="HRE359" s="17"/>
      <c r="HRF359" s="17"/>
      <c r="HRG359" s="17"/>
      <c r="HRH359" s="17"/>
      <c r="HRI359" s="17"/>
      <c r="HRJ359" s="17"/>
      <c r="HRK359" s="17"/>
      <c r="HRL359" s="17"/>
      <c r="HRM359" s="17"/>
      <c r="HRN359" s="17"/>
      <c r="HRO359" s="17"/>
      <c r="HRP359" s="17"/>
      <c r="HRQ359" s="17"/>
      <c r="HRR359" s="17"/>
      <c r="HRS359" s="17"/>
      <c r="HRT359" s="17"/>
      <c r="HRU359" s="17"/>
      <c r="HRV359" s="17"/>
      <c r="HRW359" s="17"/>
      <c r="HRX359" s="17"/>
      <c r="HRY359" s="17"/>
      <c r="HRZ359" s="17"/>
      <c r="HSA359" s="17"/>
      <c r="HSB359" s="17"/>
      <c r="HSC359" s="17"/>
      <c r="HSD359" s="17"/>
      <c r="HSE359" s="17"/>
      <c r="HSF359" s="17"/>
      <c r="HSG359" s="17"/>
      <c r="HSH359" s="17"/>
      <c r="HSI359" s="17"/>
      <c r="HSJ359" s="17"/>
      <c r="HSK359" s="17"/>
      <c r="HSL359" s="17"/>
      <c r="HSM359" s="17"/>
      <c r="HSN359" s="17"/>
      <c r="HSO359" s="17"/>
      <c r="HSP359" s="17"/>
      <c r="HSQ359" s="17"/>
      <c r="HSR359" s="17"/>
      <c r="HSS359" s="17"/>
      <c r="HST359" s="17"/>
      <c r="HSU359" s="17"/>
      <c r="HSV359" s="17"/>
      <c r="HSW359" s="17"/>
      <c r="HSX359" s="17"/>
      <c r="HSY359" s="17"/>
      <c r="HSZ359" s="17"/>
      <c r="HTA359" s="17"/>
      <c r="HTB359" s="17"/>
      <c r="HTC359" s="17"/>
      <c r="HTD359" s="17"/>
      <c r="HTE359" s="17"/>
      <c r="HTF359" s="17"/>
      <c r="HTG359" s="17"/>
      <c r="HTH359" s="17"/>
      <c r="HTI359" s="17"/>
      <c r="HTJ359" s="17"/>
      <c r="HTK359" s="17"/>
      <c r="HTL359" s="17"/>
      <c r="HTM359" s="17"/>
      <c r="HTN359" s="17"/>
      <c r="HTO359" s="17"/>
      <c r="HTP359" s="17"/>
      <c r="HTQ359" s="17"/>
      <c r="HTR359" s="17"/>
      <c r="HTS359" s="17"/>
      <c r="HTT359" s="17"/>
      <c r="HTU359" s="17"/>
      <c r="HTV359" s="17"/>
      <c r="HTW359" s="17"/>
      <c r="HTX359" s="17"/>
      <c r="HTY359" s="17"/>
      <c r="HTZ359" s="17"/>
      <c r="HUA359" s="17"/>
      <c r="HUB359" s="17"/>
      <c r="HUC359" s="17"/>
      <c r="HUD359" s="17"/>
      <c r="HUE359" s="17"/>
      <c r="HUF359" s="17"/>
      <c r="HUG359" s="17"/>
      <c r="HUH359" s="17"/>
      <c r="HUI359" s="17"/>
      <c r="HUJ359" s="17"/>
      <c r="HUK359" s="17"/>
      <c r="HUL359" s="17"/>
      <c r="HUM359" s="17"/>
      <c r="HUN359" s="17"/>
      <c r="HUO359" s="17"/>
      <c r="HUP359" s="17"/>
      <c r="HUQ359" s="17"/>
      <c r="HUR359" s="17"/>
      <c r="HUS359" s="17"/>
      <c r="HUT359" s="17"/>
      <c r="HUU359" s="17"/>
      <c r="HUV359" s="17"/>
      <c r="HUW359" s="17"/>
      <c r="HUX359" s="17"/>
      <c r="HUY359" s="17"/>
      <c r="HUZ359" s="17"/>
      <c r="HVA359" s="17"/>
      <c r="HVB359" s="17"/>
      <c r="HVC359" s="17"/>
      <c r="HVD359" s="17"/>
      <c r="HVE359" s="17"/>
      <c r="HVF359" s="17"/>
      <c r="HVG359" s="17"/>
      <c r="HVH359" s="17"/>
      <c r="HVI359" s="17"/>
      <c r="HVJ359" s="17"/>
      <c r="HVK359" s="17"/>
      <c r="HVL359" s="17"/>
      <c r="HVM359" s="17"/>
      <c r="HVN359" s="17"/>
      <c r="HVO359" s="17"/>
      <c r="HVP359" s="17"/>
      <c r="HVQ359" s="17"/>
      <c r="HVR359" s="17"/>
      <c r="HVS359" s="17"/>
      <c r="HVT359" s="17"/>
      <c r="HVU359" s="17"/>
      <c r="HVV359" s="17"/>
      <c r="HVW359" s="17"/>
      <c r="HVX359" s="17"/>
      <c r="HVY359" s="17"/>
      <c r="HVZ359" s="17"/>
      <c r="HWA359" s="17"/>
      <c r="HWB359" s="17"/>
      <c r="HWC359" s="17"/>
      <c r="HWD359" s="17"/>
      <c r="HWE359" s="17"/>
      <c r="HWF359" s="17"/>
      <c r="HWG359" s="17"/>
      <c r="HWH359" s="17"/>
      <c r="HWI359" s="17"/>
      <c r="HWJ359" s="17"/>
      <c r="HWK359" s="17"/>
      <c r="HWL359" s="17"/>
      <c r="HWM359" s="17"/>
      <c r="HWN359" s="17"/>
      <c r="HWO359" s="17"/>
      <c r="HWP359" s="17"/>
      <c r="HWQ359" s="17"/>
      <c r="HWR359" s="17"/>
      <c r="HWS359" s="17"/>
      <c r="HWT359" s="17"/>
      <c r="HWU359" s="17"/>
      <c r="HWV359" s="17"/>
      <c r="HWW359" s="17"/>
      <c r="HWX359" s="17"/>
      <c r="HWY359" s="17"/>
      <c r="HWZ359" s="17"/>
      <c r="HXA359" s="17"/>
      <c r="HXB359" s="17"/>
      <c r="HXC359" s="17"/>
      <c r="HXD359" s="17"/>
      <c r="HXE359" s="17"/>
      <c r="HXF359" s="17"/>
      <c r="HXG359" s="17"/>
      <c r="HXH359" s="17"/>
      <c r="HXI359" s="17"/>
      <c r="HXJ359" s="17"/>
      <c r="HXK359" s="17"/>
      <c r="HXL359" s="17"/>
      <c r="HXM359" s="17"/>
      <c r="HXN359" s="17"/>
      <c r="HXO359" s="17"/>
      <c r="HXP359" s="17"/>
      <c r="HXQ359" s="17"/>
      <c r="HXR359" s="17"/>
      <c r="HXS359" s="17"/>
      <c r="HXT359" s="17"/>
      <c r="HXU359" s="17"/>
      <c r="HXV359" s="17"/>
      <c r="HXW359" s="17"/>
      <c r="HXX359" s="17"/>
      <c r="HXY359" s="17"/>
      <c r="HXZ359" s="17"/>
      <c r="HYA359" s="17"/>
      <c r="HYB359" s="17"/>
      <c r="HYC359" s="17"/>
      <c r="HYD359" s="17"/>
      <c r="HYE359" s="17"/>
      <c r="HYF359" s="17"/>
      <c r="HYG359" s="17"/>
      <c r="HYH359" s="17"/>
      <c r="HYI359" s="17"/>
      <c r="HYJ359" s="17"/>
      <c r="HYK359" s="17"/>
      <c r="HYL359" s="17"/>
      <c r="HYM359" s="17"/>
      <c r="HYN359" s="17"/>
      <c r="HYO359" s="17"/>
      <c r="HYP359" s="17"/>
      <c r="HYQ359" s="17"/>
      <c r="HYR359" s="17"/>
      <c r="HYS359" s="17"/>
      <c r="HYT359" s="17"/>
      <c r="HYU359" s="17"/>
      <c r="HYV359" s="17"/>
      <c r="HYW359" s="17"/>
      <c r="HYX359" s="17"/>
      <c r="HYY359" s="17"/>
      <c r="HYZ359" s="17"/>
      <c r="HZA359" s="17"/>
      <c r="HZB359" s="17"/>
      <c r="HZC359" s="17"/>
      <c r="HZD359" s="17"/>
      <c r="HZE359" s="17"/>
      <c r="HZF359" s="17"/>
      <c r="HZG359" s="17"/>
      <c r="HZH359" s="17"/>
      <c r="HZI359" s="17"/>
      <c r="HZJ359" s="17"/>
      <c r="HZK359" s="17"/>
      <c r="HZL359" s="17"/>
      <c r="HZM359" s="17"/>
      <c r="HZN359" s="17"/>
      <c r="HZO359" s="17"/>
      <c r="HZP359" s="17"/>
      <c r="HZQ359" s="17"/>
      <c r="HZR359" s="17"/>
      <c r="HZS359" s="17"/>
      <c r="HZT359" s="17"/>
      <c r="HZU359" s="17"/>
      <c r="HZV359" s="17"/>
      <c r="HZW359" s="17"/>
      <c r="HZX359" s="17"/>
      <c r="HZY359" s="17"/>
      <c r="HZZ359" s="17"/>
      <c r="IAA359" s="17"/>
      <c r="IAB359" s="17"/>
      <c r="IAC359" s="17"/>
      <c r="IAD359" s="17"/>
      <c r="IAE359" s="17"/>
      <c r="IAF359" s="17"/>
      <c r="IAG359" s="17"/>
      <c r="IAH359" s="17"/>
      <c r="IAI359" s="17"/>
      <c r="IAJ359" s="17"/>
      <c r="IAK359" s="17"/>
      <c r="IAL359" s="17"/>
      <c r="IAM359" s="17"/>
      <c r="IAN359" s="17"/>
      <c r="IAO359" s="17"/>
      <c r="IAP359" s="17"/>
      <c r="IAQ359" s="17"/>
      <c r="IAR359" s="17"/>
      <c r="IAS359" s="17"/>
      <c r="IAT359" s="17"/>
      <c r="IAU359" s="17"/>
      <c r="IAV359" s="17"/>
      <c r="IAW359" s="17"/>
      <c r="IAX359" s="17"/>
      <c r="IAY359" s="17"/>
      <c r="IAZ359" s="17"/>
      <c r="IBA359" s="17"/>
      <c r="IBB359" s="17"/>
      <c r="IBC359" s="17"/>
      <c r="IBD359" s="17"/>
      <c r="IBE359" s="17"/>
      <c r="IBF359" s="17"/>
      <c r="IBG359" s="17"/>
      <c r="IBH359" s="17"/>
      <c r="IBI359" s="17"/>
      <c r="IBJ359" s="17"/>
      <c r="IBK359" s="17"/>
      <c r="IBL359" s="17"/>
      <c r="IBM359" s="17"/>
      <c r="IBN359" s="17"/>
      <c r="IBO359" s="17"/>
      <c r="IBP359" s="17"/>
      <c r="IBQ359" s="17"/>
      <c r="IBR359" s="17"/>
      <c r="IBS359" s="17"/>
      <c r="IBT359" s="17"/>
      <c r="IBU359" s="17"/>
      <c r="IBV359" s="17"/>
      <c r="IBW359" s="17"/>
      <c r="IBX359" s="17"/>
      <c r="IBY359" s="17"/>
      <c r="IBZ359" s="17"/>
      <c r="ICA359" s="17"/>
      <c r="ICB359" s="17"/>
      <c r="ICC359" s="17"/>
      <c r="ICD359" s="17"/>
      <c r="ICE359" s="17"/>
      <c r="ICF359" s="17"/>
      <c r="ICG359" s="17"/>
      <c r="ICH359" s="17"/>
      <c r="ICI359" s="17"/>
      <c r="ICJ359" s="17"/>
      <c r="ICK359" s="17"/>
      <c r="ICL359" s="17"/>
      <c r="ICM359" s="17"/>
      <c r="ICN359" s="17"/>
      <c r="ICO359" s="17"/>
      <c r="ICP359" s="17"/>
      <c r="ICQ359" s="17"/>
      <c r="ICR359" s="17"/>
      <c r="ICS359" s="17"/>
      <c r="ICT359" s="17"/>
      <c r="ICU359" s="17"/>
      <c r="ICV359" s="17"/>
      <c r="ICW359" s="17"/>
      <c r="ICX359" s="17"/>
      <c r="ICY359" s="17"/>
      <c r="ICZ359" s="17"/>
      <c r="IDA359" s="17"/>
      <c r="IDB359" s="17"/>
      <c r="IDC359" s="17"/>
      <c r="IDD359" s="17"/>
      <c r="IDE359" s="17"/>
      <c r="IDF359" s="17"/>
      <c r="IDG359" s="17"/>
      <c r="IDH359" s="17"/>
      <c r="IDI359" s="17"/>
      <c r="IDJ359" s="17"/>
      <c r="IDK359" s="17"/>
      <c r="IDL359" s="17"/>
      <c r="IDM359" s="17"/>
      <c r="IDN359" s="17"/>
      <c r="IDO359" s="17"/>
      <c r="IDP359" s="17"/>
      <c r="IDQ359" s="17"/>
      <c r="IDR359" s="17"/>
      <c r="IDS359" s="17"/>
      <c r="IDT359" s="17"/>
      <c r="IDU359" s="17"/>
      <c r="IDV359" s="17"/>
      <c r="IDW359" s="17"/>
      <c r="IDX359" s="17"/>
      <c r="IDY359" s="17"/>
      <c r="IDZ359" s="17"/>
      <c r="IEA359" s="17"/>
      <c r="IEB359" s="17"/>
      <c r="IEC359" s="17"/>
      <c r="IED359" s="17"/>
      <c r="IEE359" s="17"/>
      <c r="IEF359" s="17"/>
      <c r="IEG359" s="17"/>
      <c r="IEH359" s="17"/>
      <c r="IEI359" s="17"/>
      <c r="IEJ359" s="17"/>
      <c r="IEK359" s="17"/>
      <c r="IEL359" s="17"/>
      <c r="IEM359" s="17"/>
      <c r="IEN359" s="17"/>
      <c r="IEO359" s="17"/>
      <c r="IEP359" s="17"/>
      <c r="IEQ359" s="17"/>
      <c r="IER359" s="17"/>
      <c r="IES359" s="17"/>
      <c r="IET359" s="17"/>
      <c r="IEU359" s="17"/>
      <c r="IEV359" s="17"/>
      <c r="IEW359" s="17"/>
      <c r="IEX359" s="17"/>
      <c r="IEY359" s="17"/>
      <c r="IEZ359" s="17"/>
      <c r="IFA359" s="17"/>
      <c r="IFB359" s="17"/>
      <c r="IFC359" s="17"/>
      <c r="IFD359" s="17"/>
      <c r="IFE359" s="17"/>
      <c r="IFF359" s="17"/>
      <c r="IFG359" s="17"/>
      <c r="IFH359" s="17"/>
      <c r="IFI359" s="17"/>
      <c r="IFJ359" s="17"/>
      <c r="IFK359" s="17"/>
      <c r="IFL359" s="17"/>
      <c r="IFM359" s="17"/>
      <c r="IFN359" s="17"/>
      <c r="IFO359" s="17"/>
      <c r="IFP359" s="17"/>
      <c r="IFQ359" s="17"/>
      <c r="IFR359" s="17"/>
      <c r="IFS359" s="17"/>
      <c r="IFT359" s="17"/>
      <c r="IFU359" s="17"/>
      <c r="IFV359" s="17"/>
      <c r="IFW359" s="17"/>
      <c r="IFX359" s="17"/>
      <c r="IFY359" s="17"/>
      <c r="IFZ359" s="17"/>
      <c r="IGA359" s="17"/>
      <c r="IGB359" s="17"/>
      <c r="IGC359" s="17"/>
      <c r="IGD359" s="17"/>
      <c r="IGE359" s="17"/>
      <c r="IGF359" s="17"/>
      <c r="IGG359" s="17"/>
      <c r="IGH359" s="17"/>
      <c r="IGI359" s="17"/>
      <c r="IGJ359" s="17"/>
      <c r="IGK359" s="17"/>
      <c r="IGL359" s="17"/>
      <c r="IGM359" s="17"/>
      <c r="IGN359" s="17"/>
      <c r="IGO359" s="17"/>
      <c r="IGP359" s="17"/>
      <c r="IGQ359" s="17"/>
      <c r="IGR359" s="17"/>
      <c r="IGS359" s="17"/>
      <c r="IGT359" s="17"/>
      <c r="IGU359" s="17"/>
      <c r="IGV359" s="17"/>
      <c r="IGW359" s="17"/>
      <c r="IGX359" s="17"/>
      <c r="IGY359" s="17"/>
      <c r="IGZ359" s="17"/>
      <c r="IHA359" s="17"/>
      <c r="IHB359" s="17"/>
      <c r="IHC359" s="17"/>
      <c r="IHD359" s="17"/>
      <c r="IHE359" s="17"/>
      <c r="IHF359" s="17"/>
      <c r="IHG359" s="17"/>
      <c r="IHH359" s="17"/>
      <c r="IHI359" s="17"/>
      <c r="IHJ359" s="17"/>
      <c r="IHK359" s="17"/>
      <c r="IHL359" s="17"/>
      <c r="IHM359" s="17"/>
      <c r="IHN359" s="17"/>
      <c r="IHO359" s="17"/>
      <c r="IHP359" s="17"/>
      <c r="IHQ359" s="17"/>
      <c r="IHR359" s="17"/>
      <c r="IHS359" s="17"/>
      <c r="IHT359" s="17"/>
      <c r="IHU359" s="17"/>
      <c r="IHV359" s="17"/>
      <c r="IHW359" s="17"/>
      <c r="IHX359" s="17"/>
      <c r="IHY359" s="17"/>
      <c r="IHZ359" s="17"/>
      <c r="IIA359" s="17"/>
      <c r="IIB359" s="17"/>
      <c r="IIC359" s="17"/>
      <c r="IID359" s="17"/>
      <c r="IIE359" s="17"/>
      <c r="IIF359" s="17"/>
      <c r="IIG359" s="17"/>
      <c r="IIH359" s="17"/>
      <c r="III359" s="17"/>
      <c r="IIJ359" s="17"/>
      <c r="IIK359" s="17"/>
      <c r="IIL359" s="17"/>
      <c r="IIM359" s="17"/>
      <c r="IIN359" s="17"/>
      <c r="IIO359" s="17"/>
      <c r="IIP359" s="17"/>
      <c r="IIQ359" s="17"/>
      <c r="IIR359" s="17"/>
      <c r="IIS359" s="17"/>
      <c r="IIT359" s="17"/>
      <c r="IIU359" s="17"/>
      <c r="IIV359" s="17"/>
      <c r="IIW359" s="17"/>
      <c r="IIX359" s="17"/>
      <c r="IIY359" s="17"/>
      <c r="IIZ359" s="17"/>
      <c r="IJA359" s="17"/>
      <c r="IJB359" s="17"/>
      <c r="IJC359" s="17"/>
      <c r="IJD359" s="17"/>
      <c r="IJE359" s="17"/>
      <c r="IJF359" s="17"/>
      <c r="IJG359" s="17"/>
      <c r="IJH359" s="17"/>
      <c r="IJI359" s="17"/>
      <c r="IJJ359" s="17"/>
      <c r="IJK359" s="17"/>
      <c r="IJL359" s="17"/>
      <c r="IJM359" s="17"/>
      <c r="IJN359" s="17"/>
      <c r="IJO359" s="17"/>
      <c r="IJP359" s="17"/>
      <c r="IJQ359" s="17"/>
      <c r="IJR359" s="17"/>
      <c r="IJS359" s="17"/>
      <c r="IJT359" s="17"/>
      <c r="IJU359" s="17"/>
      <c r="IJV359" s="17"/>
      <c r="IJW359" s="17"/>
      <c r="IJX359" s="17"/>
      <c r="IJY359" s="17"/>
      <c r="IJZ359" s="17"/>
      <c r="IKA359" s="17"/>
      <c r="IKB359" s="17"/>
      <c r="IKC359" s="17"/>
      <c r="IKD359" s="17"/>
      <c r="IKE359" s="17"/>
      <c r="IKF359" s="17"/>
      <c r="IKG359" s="17"/>
      <c r="IKH359" s="17"/>
      <c r="IKI359" s="17"/>
      <c r="IKJ359" s="17"/>
      <c r="IKK359" s="17"/>
      <c r="IKL359" s="17"/>
      <c r="IKM359" s="17"/>
      <c r="IKN359" s="17"/>
      <c r="IKO359" s="17"/>
      <c r="IKP359" s="17"/>
      <c r="IKQ359" s="17"/>
      <c r="IKR359" s="17"/>
      <c r="IKS359" s="17"/>
      <c r="IKT359" s="17"/>
      <c r="IKU359" s="17"/>
      <c r="IKV359" s="17"/>
      <c r="IKW359" s="17"/>
      <c r="IKX359" s="17"/>
      <c r="IKY359" s="17"/>
      <c r="IKZ359" s="17"/>
      <c r="ILA359" s="17"/>
      <c r="ILB359" s="17"/>
      <c r="ILC359" s="17"/>
      <c r="ILD359" s="17"/>
      <c r="ILE359" s="17"/>
      <c r="ILF359" s="17"/>
      <c r="ILG359" s="17"/>
      <c r="ILH359" s="17"/>
      <c r="ILI359" s="17"/>
      <c r="ILJ359" s="17"/>
      <c r="ILK359" s="17"/>
      <c r="ILL359" s="17"/>
      <c r="ILM359" s="17"/>
      <c r="ILN359" s="17"/>
      <c r="ILO359" s="17"/>
      <c r="ILP359" s="17"/>
      <c r="ILQ359" s="17"/>
      <c r="ILR359" s="17"/>
      <c r="ILS359" s="17"/>
      <c r="ILT359" s="17"/>
      <c r="ILU359" s="17"/>
      <c r="ILV359" s="17"/>
      <c r="ILW359" s="17"/>
      <c r="ILX359" s="17"/>
      <c r="ILY359" s="17"/>
      <c r="ILZ359" s="17"/>
      <c r="IMA359" s="17"/>
      <c r="IMB359" s="17"/>
      <c r="IMC359" s="17"/>
      <c r="IMD359" s="17"/>
      <c r="IME359" s="17"/>
      <c r="IMF359" s="17"/>
      <c r="IMG359" s="17"/>
      <c r="IMH359" s="17"/>
      <c r="IMI359" s="17"/>
      <c r="IMJ359" s="17"/>
      <c r="IMK359" s="17"/>
      <c r="IML359" s="17"/>
      <c r="IMM359" s="17"/>
      <c r="IMN359" s="17"/>
      <c r="IMO359" s="17"/>
      <c r="IMP359" s="17"/>
      <c r="IMQ359" s="17"/>
      <c r="IMR359" s="17"/>
      <c r="IMS359" s="17"/>
      <c r="IMT359" s="17"/>
      <c r="IMU359" s="17"/>
      <c r="IMV359" s="17"/>
      <c r="IMW359" s="17"/>
      <c r="IMX359" s="17"/>
      <c r="IMY359" s="17"/>
      <c r="IMZ359" s="17"/>
      <c r="INA359" s="17"/>
      <c r="INB359" s="17"/>
      <c r="INC359" s="17"/>
      <c r="IND359" s="17"/>
      <c r="INE359" s="17"/>
      <c r="INF359" s="17"/>
      <c r="ING359" s="17"/>
      <c r="INH359" s="17"/>
      <c r="INI359" s="17"/>
      <c r="INJ359" s="17"/>
      <c r="INK359" s="17"/>
      <c r="INL359" s="17"/>
      <c r="INM359" s="17"/>
      <c r="INN359" s="17"/>
      <c r="INO359" s="17"/>
      <c r="INP359" s="17"/>
      <c r="INQ359" s="17"/>
      <c r="INR359" s="17"/>
      <c r="INS359" s="17"/>
      <c r="INT359" s="17"/>
      <c r="INU359" s="17"/>
      <c r="INV359" s="17"/>
      <c r="INW359" s="17"/>
      <c r="INX359" s="17"/>
      <c r="INY359" s="17"/>
      <c r="INZ359" s="17"/>
      <c r="IOA359" s="17"/>
      <c r="IOB359" s="17"/>
      <c r="IOC359" s="17"/>
      <c r="IOD359" s="17"/>
      <c r="IOE359" s="17"/>
      <c r="IOF359" s="17"/>
      <c r="IOG359" s="17"/>
      <c r="IOH359" s="17"/>
      <c r="IOI359" s="17"/>
      <c r="IOJ359" s="17"/>
      <c r="IOK359" s="17"/>
      <c r="IOL359" s="17"/>
      <c r="IOM359" s="17"/>
      <c r="ION359" s="17"/>
      <c r="IOO359" s="17"/>
      <c r="IOP359" s="17"/>
      <c r="IOQ359" s="17"/>
      <c r="IOR359" s="17"/>
      <c r="IOS359" s="17"/>
      <c r="IOT359" s="17"/>
      <c r="IOU359" s="17"/>
      <c r="IOV359" s="17"/>
      <c r="IOW359" s="17"/>
      <c r="IOX359" s="17"/>
      <c r="IOY359" s="17"/>
      <c r="IOZ359" s="17"/>
      <c r="IPA359" s="17"/>
      <c r="IPB359" s="17"/>
      <c r="IPC359" s="17"/>
      <c r="IPD359" s="17"/>
      <c r="IPE359" s="17"/>
      <c r="IPF359" s="17"/>
      <c r="IPG359" s="17"/>
      <c r="IPH359" s="17"/>
      <c r="IPI359" s="17"/>
      <c r="IPJ359" s="17"/>
      <c r="IPK359" s="17"/>
      <c r="IPL359" s="17"/>
      <c r="IPM359" s="17"/>
      <c r="IPN359" s="17"/>
      <c r="IPO359" s="17"/>
      <c r="IPP359" s="17"/>
      <c r="IPQ359" s="17"/>
      <c r="IPR359" s="17"/>
      <c r="IPS359" s="17"/>
      <c r="IPT359" s="17"/>
      <c r="IPU359" s="17"/>
      <c r="IPV359" s="17"/>
      <c r="IPW359" s="17"/>
      <c r="IPX359" s="17"/>
      <c r="IPY359" s="17"/>
      <c r="IPZ359" s="17"/>
      <c r="IQA359" s="17"/>
      <c r="IQB359" s="17"/>
      <c r="IQC359" s="17"/>
      <c r="IQD359" s="17"/>
      <c r="IQE359" s="17"/>
      <c r="IQF359" s="17"/>
      <c r="IQG359" s="17"/>
      <c r="IQH359" s="17"/>
      <c r="IQI359" s="17"/>
      <c r="IQJ359" s="17"/>
      <c r="IQK359" s="17"/>
      <c r="IQL359" s="17"/>
      <c r="IQM359" s="17"/>
      <c r="IQN359" s="17"/>
      <c r="IQO359" s="17"/>
      <c r="IQP359" s="17"/>
      <c r="IQQ359" s="17"/>
      <c r="IQR359" s="17"/>
      <c r="IQS359" s="17"/>
      <c r="IQT359" s="17"/>
      <c r="IQU359" s="17"/>
      <c r="IQV359" s="17"/>
      <c r="IQW359" s="17"/>
      <c r="IQX359" s="17"/>
      <c r="IQY359" s="17"/>
      <c r="IQZ359" s="17"/>
      <c r="IRA359" s="17"/>
      <c r="IRB359" s="17"/>
      <c r="IRC359" s="17"/>
      <c r="IRD359" s="17"/>
      <c r="IRE359" s="17"/>
      <c r="IRF359" s="17"/>
      <c r="IRG359" s="17"/>
      <c r="IRH359" s="17"/>
      <c r="IRI359" s="17"/>
      <c r="IRJ359" s="17"/>
      <c r="IRK359" s="17"/>
      <c r="IRL359" s="17"/>
      <c r="IRM359" s="17"/>
      <c r="IRN359" s="17"/>
      <c r="IRO359" s="17"/>
      <c r="IRP359" s="17"/>
      <c r="IRQ359" s="17"/>
      <c r="IRR359" s="17"/>
      <c r="IRS359" s="17"/>
      <c r="IRT359" s="17"/>
      <c r="IRU359" s="17"/>
      <c r="IRV359" s="17"/>
      <c r="IRW359" s="17"/>
      <c r="IRX359" s="17"/>
      <c r="IRY359" s="17"/>
      <c r="IRZ359" s="17"/>
      <c r="ISA359" s="17"/>
      <c r="ISB359" s="17"/>
      <c r="ISC359" s="17"/>
      <c r="ISD359" s="17"/>
      <c r="ISE359" s="17"/>
      <c r="ISF359" s="17"/>
      <c r="ISG359" s="17"/>
      <c r="ISH359" s="17"/>
      <c r="ISI359" s="17"/>
      <c r="ISJ359" s="17"/>
      <c r="ISK359" s="17"/>
      <c r="ISL359" s="17"/>
      <c r="ISM359" s="17"/>
      <c r="ISN359" s="17"/>
      <c r="ISO359" s="17"/>
      <c r="ISP359" s="17"/>
      <c r="ISQ359" s="17"/>
      <c r="ISR359" s="17"/>
      <c r="ISS359" s="17"/>
      <c r="IST359" s="17"/>
      <c r="ISU359" s="17"/>
      <c r="ISV359" s="17"/>
      <c r="ISW359" s="17"/>
      <c r="ISX359" s="17"/>
      <c r="ISY359" s="17"/>
      <c r="ISZ359" s="17"/>
      <c r="ITA359" s="17"/>
      <c r="ITB359" s="17"/>
      <c r="ITC359" s="17"/>
      <c r="ITD359" s="17"/>
      <c r="ITE359" s="17"/>
      <c r="ITF359" s="17"/>
      <c r="ITG359" s="17"/>
      <c r="ITH359" s="17"/>
      <c r="ITI359" s="17"/>
      <c r="ITJ359" s="17"/>
      <c r="ITK359" s="17"/>
      <c r="ITL359" s="17"/>
      <c r="ITM359" s="17"/>
      <c r="ITN359" s="17"/>
      <c r="ITO359" s="17"/>
      <c r="ITP359" s="17"/>
      <c r="ITQ359" s="17"/>
      <c r="ITR359" s="17"/>
      <c r="ITS359" s="17"/>
      <c r="ITT359" s="17"/>
      <c r="ITU359" s="17"/>
      <c r="ITV359" s="17"/>
      <c r="ITW359" s="17"/>
      <c r="ITX359" s="17"/>
      <c r="ITY359" s="17"/>
      <c r="ITZ359" s="17"/>
      <c r="IUA359" s="17"/>
      <c r="IUB359" s="17"/>
      <c r="IUC359" s="17"/>
      <c r="IUD359" s="17"/>
      <c r="IUE359" s="17"/>
      <c r="IUF359" s="17"/>
      <c r="IUG359" s="17"/>
      <c r="IUH359" s="17"/>
      <c r="IUI359" s="17"/>
      <c r="IUJ359" s="17"/>
      <c r="IUK359" s="17"/>
      <c r="IUL359" s="17"/>
      <c r="IUM359" s="17"/>
      <c r="IUN359" s="17"/>
      <c r="IUO359" s="17"/>
      <c r="IUP359" s="17"/>
      <c r="IUQ359" s="17"/>
      <c r="IUR359" s="17"/>
      <c r="IUS359" s="17"/>
      <c r="IUT359" s="17"/>
      <c r="IUU359" s="17"/>
      <c r="IUV359" s="17"/>
      <c r="IUW359" s="17"/>
      <c r="IUX359" s="17"/>
      <c r="IUY359" s="17"/>
      <c r="IUZ359" s="17"/>
      <c r="IVA359" s="17"/>
      <c r="IVB359" s="17"/>
      <c r="IVC359" s="17"/>
      <c r="IVD359" s="17"/>
      <c r="IVE359" s="17"/>
      <c r="IVF359" s="17"/>
      <c r="IVG359" s="17"/>
      <c r="IVH359" s="17"/>
      <c r="IVI359" s="17"/>
      <c r="IVJ359" s="17"/>
      <c r="IVK359" s="17"/>
      <c r="IVL359" s="17"/>
      <c r="IVM359" s="17"/>
      <c r="IVN359" s="17"/>
      <c r="IVO359" s="17"/>
      <c r="IVP359" s="17"/>
      <c r="IVQ359" s="17"/>
      <c r="IVR359" s="17"/>
      <c r="IVS359" s="17"/>
      <c r="IVT359" s="17"/>
      <c r="IVU359" s="17"/>
      <c r="IVV359" s="17"/>
      <c r="IVW359" s="17"/>
      <c r="IVX359" s="17"/>
      <c r="IVY359" s="17"/>
      <c r="IVZ359" s="17"/>
      <c r="IWA359" s="17"/>
      <c r="IWB359" s="17"/>
      <c r="IWC359" s="17"/>
      <c r="IWD359" s="17"/>
      <c r="IWE359" s="17"/>
      <c r="IWF359" s="17"/>
      <c r="IWG359" s="17"/>
      <c r="IWH359" s="17"/>
      <c r="IWI359" s="17"/>
      <c r="IWJ359" s="17"/>
      <c r="IWK359" s="17"/>
      <c r="IWL359" s="17"/>
      <c r="IWM359" s="17"/>
      <c r="IWN359" s="17"/>
      <c r="IWO359" s="17"/>
      <c r="IWP359" s="17"/>
      <c r="IWQ359" s="17"/>
      <c r="IWR359" s="17"/>
      <c r="IWS359" s="17"/>
      <c r="IWT359" s="17"/>
      <c r="IWU359" s="17"/>
      <c r="IWV359" s="17"/>
      <c r="IWW359" s="17"/>
      <c r="IWX359" s="17"/>
      <c r="IWY359" s="17"/>
      <c r="IWZ359" s="17"/>
      <c r="IXA359" s="17"/>
      <c r="IXB359" s="17"/>
      <c r="IXC359" s="17"/>
      <c r="IXD359" s="17"/>
      <c r="IXE359" s="17"/>
      <c r="IXF359" s="17"/>
      <c r="IXG359" s="17"/>
      <c r="IXH359" s="17"/>
      <c r="IXI359" s="17"/>
      <c r="IXJ359" s="17"/>
      <c r="IXK359" s="17"/>
      <c r="IXL359" s="17"/>
      <c r="IXM359" s="17"/>
      <c r="IXN359" s="17"/>
      <c r="IXO359" s="17"/>
      <c r="IXP359" s="17"/>
      <c r="IXQ359" s="17"/>
      <c r="IXR359" s="17"/>
      <c r="IXS359" s="17"/>
      <c r="IXT359" s="17"/>
      <c r="IXU359" s="17"/>
      <c r="IXV359" s="17"/>
      <c r="IXW359" s="17"/>
      <c r="IXX359" s="17"/>
      <c r="IXY359" s="17"/>
      <c r="IXZ359" s="17"/>
      <c r="IYA359" s="17"/>
      <c r="IYB359" s="17"/>
      <c r="IYC359" s="17"/>
      <c r="IYD359" s="17"/>
      <c r="IYE359" s="17"/>
      <c r="IYF359" s="17"/>
      <c r="IYG359" s="17"/>
      <c r="IYH359" s="17"/>
      <c r="IYI359" s="17"/>
      <c r="IYJ359" s="17"/>
      <c r="IYK359" s="17"/>
      <c r="IYL359" s="17"/>
      <c r="IYM359" s="17"/>
      <c r="IYN359" s="17"/>
      <c r="IYO359" s="17"/>
      <c r="IYP359" s="17"/>
      <c r="IYQ359" s="17"/>
      <c r="IYR359" s="17"/>
      <c r="IYS359" s="17"/>
      <c r="IYT359" s="17"/>
      <c r="IYU359" s="17"/>
      <c r="IYV359" s="17"/>
      <c r="IYW359" s="17"/>
      <c r="IYX359" s="17"/>
      <c r="IYY359" s="17"/>
      <c r="IYZ359" s="17"/>
      <c r="IZA359" s="17"/>
      <c r="IZB359" s="17"/>
      <c r="IZC359" s="17"/>
      <c r="IZD359" s="17"/>
      <c r="IZE359" s="17"/>
      <c r="IZF359" s="17"/>
      <c r="IZG359" s="17"/>
      <c r="IZH359" s="17"/>
      <c r="IZI359" s="17"/>
      <c r="IZJ359" s="17"/>
      <c r="IZK359" s="17"/>
      <c r="IZL359" s="17"/>
      <c r="IZM359" s="17"/>
      <c r="IZN359" s="17"/>
      <c r="IZO359" s="17"/>
      <c r="IZP359" s="17"/>
      <c r="IZQ359" s="17"/>
      <c r="IZR359" s="17"/>
      <c r="IZS359" s="17"/>
      <c r="IZT359" s="17"/>
      <c r="IZU359" s="17"/>
      <c r="IZV359" s="17"/>
      <c r="IZW359" s="17"/>
      <c r="IZX359" s="17"/>
      <c r="IZY359" s="17"/>
      <c r="IZZ359" s="17"/>
      <c r="JAA359" s="17"/>
      <c r="JAB359" s="17"/>
      <c r="JAC359" s="17"/>
      <c r="JAD359" s="17"/>
      <c r="JAE359" s="17"/>
      <c r="JAF359" s="17"/>
      <c r="JAG359" s="17"/>
      <c r="JAH359" s="17"/>
      <c r="JAI359" s="17"/>
      <c r="JAJ359" s="17"/>
      <c r="JAK359" s="17"/>
      <c r="JAL359" s="17"/>
      <c r="JAM359" s="17"/>
      <c r="JAN359" s="17"/>
      <c r="JAO359" s="17"/>
      <c r="JAP359" s="17"/>
      <c r="JAQ359" s="17"/>
      <c r="JAR359" s="17"/>
      <c r="JAS359" s="17"/>
      <c r="JAT359" s="17"/>
      <c r="JAU359" s="17"/>
      <c r="JAV359" s="17"/>
      <c r="JAW359" s="17"/>
      <c r="JAX359" s="17"/>
      <c r="JAY359" s="17"/>
      <c r="JAZ359" s="17"/>
      <c r="JBA359" s="17"/>
      <c r="JBB359" s="17"/>
      <c r="JBC359" s="17"/>
      <c r="JBD359" s="17"/>
      <c r="JBE359" s="17"/>
      <c r="JBF359" s="17"/>
      <c r="JBG359" s="17"/>
      <c r="JBH359" s="17"/>
      <c r="JBI359" s="17"/>
      <c r="JBJ359" s="17"/>
      <c r="JBK359" s="17"/>
      <c r="JBL359" s="17"/>
      <c r="JBM359" s="17"/>
      <c r="JBN359" s="17"/>
      <c r="JBO359" s="17"/>
      <c r="JBP359" s="17"/>
      <c r="JBQ359" s="17"/>
      <c r="JBR359" s="17"/>
      <c r="JBS359" s="17"/>
      <c r="JBT359" s="17"/>
      <c r="JBU359" s="17"/>
      <c r="JBV359" s="17"/>
      <c r="JBW359" s="17"/>
      <c r="JBX359" s="17"/>
      <c r="JBY359" s="17"/>
      <c r="JBZ359" s="17"/>
      <c r="JCA359" s="17"/>
      <c r="JCB359" s="17"/>
      <c r="JCC359" s="17"/>
      <c r="JCD359" s="17"/>
      <c r="JCE359" s="17"/>
      <c r="JCF359" s="17"/>
      <c r="JCG359" s="17"/>
      <c r="JCH359" s="17"/>
      <c r="JCI359" s="17"/>
      <c r="JCJ359" s="17"/>
      <c r="JCK359" s="17"/>
      <c r="JCL359" s="17"/>
      <c r="JCM359" s="17"/>
      <c r="JCN359" s="17"/>
      <c r="JCO359" s="17"/>
      <c r="JCP359" s="17"/>
      <c r="JCQ359" s="17"/>
      <c r="JCR359" s="17"/>
      <c r="JCS359" s="17"/>
      <c r="JCT359" s="17"/>
      <c r="JCU359" s="17"/>
      <c r="JCV359" s="17"/>
      <c r="JCW359" s="17"/>
      <c r="JCX359" s="17"/>
      <c r="JCY359" s="17"/>
      <c r="JCZ359" s="17"/>
      <c r="JDA359" s="17"/>
      <c r="JDB359" s="17"/>
      <c r="JDC359" s="17"/>
      <c r="JDD359" s="17"/>
      <c r="JDE359" s="17"/>
      <c r="JDF359" s="17"/>
      <c r="JDG359" s="17"/>
      <c r="JDH359" s="17"/>
      <c r="JDI359" s="17"/>
      <c r="JDJ359" s="17"/>
      <c r="JDK359" s="17"/>
      <c r="JDL359" s="17"/>
      <c r="JDM359" s="17"/>
      <c r="JDN359" s="17"/>
      <c r="JDO359" s="17"/>
      <c r="JDP359" s="17"/>
      <c r="JDQ359" s="17"/>
      <c r="JDR359" s="17"/>
      <c r="JDS359" s="17"/>
      <c r="JDT359" s="17"/>
      <c r="JDU359" s="17"/>
      <c r="JDV359" s="17"/>
      <c r="JDW359" s="17"/>
      <c r="JDX359" s="17"/>
      <c r="JDY359" s="17"/>
      <c r="JDZ359" s="17"/>
      <c r="JEA359" s="17"/>
      <c r="JEB359" s="17"/>
      <c r="JEC359" s="17"/>
      <c r="JED359" s="17"/>
      <c r="JEE359" s="17"/>
      <c r="JEF359" s="17"/>
      <c r="JEG359" s="17"/>
      <c r="JEH359" s="17"/>
      <c r="JEI359" s="17"/>
      <c r="JEJ359" s="17"/>
      <c r="JEK359" s="17"/>
      <c r="JEL359" s="17"/>
      <c r="JEM359" s="17"/>
      <c r="JEN359" s="17"/>
      <c r="JEO359" s="17"/>
      <c r="JEP359" s="17"/>
      <c r="JEQ359" s="17"/>
      <c r="JER359" s="17"/>
      <c r="JES359" s="17"/>
      <c r="JET359" s="17"/>
      <c r="JEU359" s="17"/>
      <c r="JEV359" s="17"/>
      <c r="JEW359" s="17"/>
      <c r="JEX359" s="17"/>
      <c r="JEY359" s="17"/>
      <c r="JEZ359" s="17"/>
      <c r="JFA359" s="17"/>
      <c r="JFB359" s="17"/>
      <c r="JFC359" s="17"/>
      <c r="JFD359" s="17"/>
      <c r="JFE359" s="17"/>
      <c r="JFF359" s="17"/>
      <c r="JFG359" s="17"/>
      <c r="JFH359" s="17"/>
      <c r="JFI359" s="17"/>
      <c r="JFJ359" s="17"/>
      <c r="JFK359" s="17"/>
      <c r="JFL359" s="17"/>
      <c r="JFM359" s="17"/>
      <c r="JFN359" s="17"/>
      <c r="JFO359" s="17"/>
      <c r="JFP359" s="17"/>
      <c r="JFQ359" s="17"/>
      <c r="JFR359" s="17"/>
      <c r="JFS359" s="17"/>
      <c r="JFT359" s="17"/>
      <c r="JFU359" s="17"/>
      <c r="JFV359" s="17"/>
      <c r="JFW359" s="17"/>
      <c r="JFX359" s="17"/>
      <c r="JFY359" s="17"/>
      <c r="JFZ359" s="17"/>
      <c r="JGA359" s="17"/>
      <c r="JGB359" s="17"/>
      <c r="JGC359" s="17"/>
      <c r="JGD359" s="17"/>
      <c r="JGE359" s="17"/>
      <c r="JGF359" s="17"/>
      <c r="JGG359" s="17"/>
      <c r="JGH359" s="17"/>
      <c r="JGI359" s="17"/>
      <c r="JGJ359" s="17"/>
      <c r="JGK359" s="17"/>
      <c r="JGL359" s="17"/>
      <c r="JGM359" s="17"/>
      <c r="JGN359" s="17"/>
      <c r="JGO359" s="17"/>
      <c r="JGP359" s="17"/>
      <c r="JGQ359" s="17"/>
      <c r="JGR359" s="17"/>
      <c r="JGS359" s="17"/>
      <c r="JGT359" s="17"/>
      <c r="JGU359" s="17"/>
      <c r="JGV359" s="17"/>
      <c r="JGW359" s="17"/>
      <c r="JGX359" s="17"/>
      <c r="JGY359" s="17"/>
      <c r="JGZ359" s="17"/>
      <c r="JHA359" s="17"/>
      <c r="JHB359" s="17"/>
      <c r="JHC359" s="17"/>
      <c r="JHD359" s="17"/>
      <c r="JHE359" s="17"/>
      <c r="JHF359" s="17"/>
      <c r="JHG359" s="17"/>
      <c r="JHH359" s="17"/>
      <c r="JHI359" s="17"/>
      <c r="JHJ359" s="17"/>
      <c r="JHK359" s="17"/>
      <c r="JHL359" s="17"/>
      <c r="JHM359" s="17"/>
      <c r="JHN359" s="17"/>
      <c r="JHO359" s="17"/>
      <c r="JHP359" s="17"/>
      <c r="JHQ359" s="17"/>
      <c r="JHR359" s="17"/>
      <c r="JHS359" s="17"/>
      <c r="JHT359" s="17"/>
      <c r="JHU359" s="17"/>
      <c r="JHV359" s="17"/>
      <c r="JHW359" s="17"/>
      <c r="JHX359" s="17"/>
      <c r="JHY359" s="17"/>
      <c r="JHZ359" s="17"/>
      <c r="JIA359" s="17"/>
      <c r="JIB359" s="17"/>
      <c r="JIC359" s="17"/>
      <c r="JID359" s="17"/>
      <c r="JIE359" s="17"/>
      <c r="JIF359" s="17"/>
      <c r="JIG359" s="17"/>
      <c r="JIH359" s="17"/>
      <c r="JII359" s="17"/>
      <c r="JIJ359" s="17"/>
      <c r="JIK359" s="17"/>
      <c r="JIL359" s="17"/>
      <c r="JIM359" s="17"/>
      <c r="JIN359" s="17"/>
      <c r="JIO359" s="17"/>
      <c r="JIP359" s="17"/>
      <c r="JIQ359" s="17"/>
      <c r="JIR359" s="17"/>
      <c r="JIS359" s="17"/>
      <c r="JIT359" s="17"/>
      <c r="JIU359" s="17"/>
      <c r="JIV359" s="17"/>
      <c r="JIW359" s="17"/>
      <c r="JIX359" s="17"/>
      <c r="JIY359" s="17"/>
      <c r="JIZ359" s="17"/>
      <c r="JJA359" s="17"/>
      <c r="JJB359" s="17"/>
      <c r="JJC359" s="17"/>
      <c r="JJD359" s="17"/>
      <c r="JJE359" s="17"/>
      <c r="JJF359" s="17"/>
      <c r="JJG359" s="17"/>
      <c r="JJH359" s="17"/>
      <c r="JJI359" s="17"/>
      <c r="JJJ359" s="17"/>
      <c r="JJK359" s="17"/>
      <c r="JJL359" s="17"/>
      <c r="JJM359" s="17"/>
      <c r="JJN359" s="17"/>
      <c r="JJO359" s="17"/>
      <c r="JJP359" s="17"/>
      <c r="JJQ359" s="17"/>
      <c r="JJR359" s="17"/>
      <c r="JJS359" s="17"/>
      <c r="JJT359" s="17"/>
      <c r="JJU359" s="17"/>
      <c r="JJV359" s="17"/>
      <c r="JJW359" s="17"/>
      <c r="JJX359" s="17"/>
      <c r="JJY359" s="17"/>
      <c r="JJZ359" s="17"/>
      <c r="JKA359" s="17"/>
      <c r="JKB359" s="17"/>
      <c r="JKC359" s="17"/>
      <c r="JKD359" s="17"/>
      <c r="JKE359" s="17"/>
      <c r="JKF359" s="17"/>
      <c r="JKG359" s="17"/>
      <c r="JKH359" s="17"/>
      <c r="JKI359" s="17"/>
      <c r="JKJ359" s="17"/>
      <c r="JKK359" s="17"/>
      <c r="JKL359" s="17"/>
      <c r="JKM359" s="17"/>
      <c r="JKN359" s="17"/>
      <c r="JKO359" s="17"/>
      <c r="JKP359" s="17"/>
      <c r="JKQ359" s="17"/>
      <c r="JKR359" s="17"/>
      <c r="JKS359" s="17"/>
      <c r="JKT359" s="17"/>
      <c r="JKU359" s="17"/>
      <c r="JKV359" s="17"/>
      <c r="JKW359" s="17"/>
      <c r="JKX359" s="17"/>
      <c r="JKY359" s="17"/>
      <c r="JKZ359" s="17"/>
      <c r="JLA359" s="17"/>
      <c r="JLB359" s="17"/>
      <c r="JLC359" s="17"/>
      <c r="JLD359" s="17"/>
      <c r="JLE359" s="17"/>
      <c r="JLF359" s="17"/>
      <c r="JLG359" s="17"/>
      <c r="JLH359" s="17"/>
      <c r="JLI359" s="17"/>
      <c r="JLJ359" s="17"/>
      <c r="JLK359" s="17"/>
      <c r="JLL359" s="17"/>
      <c r="JLM359" s="17"/>
      <c r="JLN359" s="17"/>
      <c r="JLO359" s="17"/>
      <c r="JLP359" s="17"/>
      <c r="JLQ359" s="17"/>
      <c r="JLR359" s="17"/>
      <c r="JLS359" s="17"/>
      <c r="JLT359" s="17"/>
      <c r="JLU359" s="17"/>
      <c r="JLV359" s="17"/>
      <c r="JLW359" s="17"/>
      <c r="JLX359" s="17"/>
      <c r="JLY359" s="17"/>
      <c r="JLZ359" s="17"/>
      <c r="JMA359" s="17"/>
      <c r="JMB359" s="17"/>
      <c r="JMC359" s="17"/>
      <c r="JMD359" s="17"/>
      <c r="JME359" s="17"/>
      <c r="JMF359" s="17"/>
      <c r="JMG359" s="17"/>
      <c r="JMH359" s="17"/>
      <c r="JMI359" s="17"/>
      <c r="JMJ359" s="17"/>
      <c r="JMK359" s="17"/>
      <c r="JML359" s="17"/>
      <c r="JMM359" s="17"/>
      <c r="JMN359" s="17"/>
      <c r="JMO359" s="17"/>
      <c r="JMP359" s="17"/>
      <c r="JMQ359" s="17"/>
      <c r="JMR359" s="17"/>
      <c r="JMS359" s="17"/>
      <c r="JMT359" s="17"/>
      <c r="JMU359" s="17"/>
      <c r="JMV359" s="17"/>
      <c r="JMW359" s="17"/>
      <c r="JMX359" s="17"/>
      <c r="JMY359" s="17"/>
      <c r="JMZ359" s="17"/>
      <c r="JNA359" s="17"/>
      <c r="JNB359" s="17"/>
      <c r="JNC359" s="17"/>
      <c r="JND359" s="17"/>
      <c r="JNE359" s="17"/>
      <c r="JNF359" s="17"/>
      <c r="JNG359" s="17"/>
      <c r="JNH359" s="17"/>
      <c r="JNI359" s="17"/>
      <c r="JNJ359" s="17"/>
      <c r="JNK359" s="17"/>
      <c r="JNL359" s="17"/>
      <c r="JNM359" s="17"/>
      <c r="JNN359" s="17"/>
      <c r="JNO359" s="17"/>
      <c r="JNP359" s="17"/>
      <c r="JNQ359" s="17"/>
      <c r="JNR359" s="17"/>
      <c r="JNS359" s="17"/>
      <c r="JNT359" s="17"/>
      <c r="JNU359" s="17"/>
      <c r="JNV359" s="17"/>
      <c r="JNW359" s="17"/>
      <c r="JNX359" s="17"/>
      <c r="JNY359" s="17"/>
      <c r="JNZ359" s="17"/>
      <c r="JOA359" s="17"/>
      <c r="JOB359" s="17"/>
      <c r="JOC359" s="17"/>
      <c r="JOD359" s="17"/>
      <c r="JOE359" s="17"/>
      <c r="JOF359" s="17"/>
      <c r="JOG359" s="17"/>
      <c r="JOH359" s="17"/>
      <c r="JOI359" s="17"/>
      <c r="JOJ359" s="17"/>
      <c r="JOK359" s="17"/>
      <c r="JOL359" s="17"/>
      <c r="JOM359" s="17"/>
      <c r="JON359" s="17"/>
      <c r="JOO359" s="17"/>
      <c r="JOP359" s="17"/>
      <c r="JOQ359" s="17"/>
      <c r="JOR359" s="17"/>
      <c r="JOS359" s="17"/>
      <c r="JOT359" s="17"/>
      <c r="JOU359" s="17"/>
      <c r="JOV359" s="17"/>
      <c r="JOW359" s="17"/>
      <c r="JOX359" s="17"/>
      <c r="JOY359" s="17"/>
      <c r="JOZ359" s="17"/>
      <c r="JPA359" s="17"/>
      <c r="JPB359" s="17"/>
      <c r="JPC359" s="17"/>
      <c r="JPD359" s="17"/>
      <c r="JPE359" s="17"/>
      <c r="JPF359" s="17"/>
      <c r="JPG359" s="17"/>
      <c r="JPH359" s="17"/>
      <c r="JPI359" s="17"/>
      <c r="JPJ359" s="17"/>
      <c r="JPK359" s="17"/>
      <c r="JPL359" s="17"/>
      <c r="JPM359" s="17"/>
      <c r="JPN359" s="17"/>
      <c r="JPO359" s="17"/>
      <c r="JPP359" s="17"/>
      <c r="JPQ359" s="17"/>
      <c r="JPR359" s="17"/>
      <c r="JPS359" s="17"/>
      <c r="JPT359" s="17"/>
      <c r="JPU359" s="17"/>
      <c r="JPV359" s="17"/>
      <c r="JPW359" s="17"/>
      <c r="JPX359" s="17"/>
      <c r="JPY359" s="17"/>
      <c r="JPZ359" s="17"/>
      <c r="JQA359" s="17"/>
      <c r="JQB359" s="17"/>
      <c r="JQC359" s="17"/>
      <c r="JQD359" s="17"/>
      <c r="JQE359" s="17"/>
      <c r="JQF359" s="17"/>
      <c r="JQG359" s="17"/>
      <c r="JQH359" s="17"/>
      <c r="JQI359" s="17"/>
      <c r="JQJ359" s="17"/>
      <c r="JQK359" s="17"/>
      <c r="JQL359" s="17"/>
      <c r="JQM359" s="17"/>
      <c r="JQN359" s="17"/>
      <c r="JQO359" s="17"/>
      <c r="JQP359" s="17"/>
      <c r="JQQ359" s="17"/>
      <c r="JQR359" s="17"/>
      <c r="JQS359" s="17"/>
      <c r="JQT359" s="17"/>
      <c r="JQU359" s="17"/>
      <c r="JQV359" s="17"/>
      <c r="JQW359" s="17"/>
      <c r="JQX359" s="17"/>
      <c r="JQY359" s="17"/>
      <c r="JQZ359" s="17"/>
      <c r="JRA359" s="17"/>
      <c r="JRB359" s="17"/>
      <c r="JRC359" s="17"/>
      <c r="JRD359" s="17"/>
      <c r="JRE359" s="17"/>
      <c r="JRF359" s="17"/>
      <c r="JRG359" s="17"/>
      <c r="JRH359" s="17"/>
      <c r="JRI359" s="17"/>
      <c r="JRJ359" s="17"/>
      <c r="JRK359" s="17"/>
      <c r="JRL359" s="17"/>
      <c r="JRM359" s="17"/>
      <c r="JRN359" s="17"/>
      <c r="JRO359" s="17"/>
      <c r="JRP359" s="17"/>
      <c r="JRQ359" s="17"/>
      <c r="JRR359" s="17"/>
      <c r="JRS359" s="17"/>
      <c r="JRT359" s="17"/>
      <c r="JRU359" s="17"/>
      <c r="JRV359" s="17"/>
      <c r="JRW359" s="17"/>
      <c r="JRX359" s="17"/>
      <c r="JRY359" s="17"/>
      <c r="JRZ359" s="17"/>
      <c r="JSA359" s="17"/>
      <c r="JSB359" s="17"/>
      <c r="JSC359" s="17"/>
      <c r="JSD359" s="17"/>
      <c r="JSE359" s="17"/>
      <c r="JSF359" s="17"/>
      <c r="JSG359" s="17"/>
      <c r="JSH359" s="17"/>
      <c r="JSI359" s="17"/>
      <c r="JSJ359" s="17"/>
      <c r="JSK359" s="17"/>
      <c r="JSL359" s="17"/>
      <c r="JSM359" s="17"/>
      <c r="JSN359" s="17"/>
      <c r="JSO359" s="17"/>
      <c r="JSP359" s="17"/>
      <c r="JSQ359" s="17"/>
      <c r="JSR359" s="17"/>
      <c r="JSS359" s="17"/>
      <c r="JST359" s="17"/>
      <c r="JSU359" s="17"/>
      <c r="JSV359" s="17"/>
      <c r="JSW359" s="17"/>
      <c r="JSX359" s="17"/>
      <c r="JSY359" s="17"/>
      <c r="JSZ359" s="17"/>
      <c r="JTA359" s="17"/>
      <c r="JTB359" s="17"/>
      <c r="JTC359" s="17"/>
      <c r="JTD359" s="17"/>
      <c r="JTE359" s="17"/>
      <c r="JTF359" s="17"/>
      <c r="JTG359" s="17"/>
      <c r="JTH359" s="17"/>
      <c r="JTI359" s="17"/>
      <c r="JTJ359" s="17"/>
      <c r="JTK359" s="17"/>
      <c r="JTL359" s="17"/>
      <c r="JTM359" s="17"/>
      <c r="JTN359" s="17"/>
      <c r="JTO359" s="17"/>
      <c r="JTP359" s="17"/>
      <c r="JTQ359" s="17"/>
      <c r="JTR359" s="17"/>
      <c r="JTS359" s="17"/>
      <c r="JTT359" s="17"/>
      <c r="JTU359" s="17"/>
      <c r="JTV359" s="17"/>
      <c r="JTW359" s="17"/>
      <c r="JTX359" s="17"/>
      <c r="JTY359" s="17"/>
      <c r="JTZ359" s="17"/>
      <c r="JUA359" s="17"/>
      <c r="JUB359" s="17"/>
      <c r="JUC359" s="17"/>
      <c r="JUD359" s="17"/>
      <c r="JUE359" s="17"/>
      <c r="JUF359" s="17"/>
      <c r="JUG359" s="17"/>
      <c r="JUH359" s="17"/>
      <c r="JUI359" s="17"/>
      <c r="JUJ359" s="17"/>
      <c r="JUK359" s="17"/>
      <c r="JUL359" s="17"/>
      <c r="JUM359" s="17"/>
      <c r="JUN359" s="17"/>
      <c r="JUO359" s="17"/>
      <c r="JUP359" s="17"/>
      <c r="JUQ359" s="17"/>
      <c r="JUR359" s="17"/>
      <c r="JUS359" s="17"/>
      <c r="JUT359" s="17"/>
      <c r="JUU359" s="17"/>
      <c r="JUV359" s="17"/>
      <c r="JUW359" s="17"/>
      <c r="JUX359" s="17"/>
      <c r="JUY359" s="17"/>
      <c r="JUZ359" s="17"/>
      <c r="JVA359" s="17"/>
      <c r="JVB359" s="17"/>
      <c r="JVC359" s="17"/>
      <c r="JVD359" s="17"/>
      <c r="JVE359" s="17"/>
      <c r="JVF359" s="17"/>
      <c r="JVG359" s="17"/>
      <c r="JVH359" s="17"/>
      <c r="JVI359" s="17"/>
      <c r="JVJ359" s="17"/>
      <c r="JVK359" s="17"/>
      <c r="JVL359" s="17"/>
      <c r="JVM359" s="17"/>
      <c r="JVN359" s="17"/>
      <c r="JVO359" s="17"/>
      <c r="JVP359" s="17"/>
      <c r="JVQ359" s="17"/>
      <c r="JVR359" s="17"/>
      <c r="JVS359" s="17"/>
      <c r="JVT359" s="17"/>
      <c r="JVU359" s="17"/>
      <c r="JVV359" s="17"/>
      <c r="JVW359" s="17"/>
      <c r="JVX359" s="17"/>
      <c r="JVY359" s="17"/>
      <c r="JVZ359" s="17"/>
      <c r="JWA359" s="17"/>
      <c r="JWB359" s="17"/>
      <c r="JWC359" s="17"/>
      <c r="JWD359" s="17"/>
      <c r="JWE359" s="17"/>
      <c r="JWF359" s="17"/>
      <c r="JWG359" s="17"/>
      <c r="JWH359" s="17"/>
      <c r="JWI359" s="17"/>
      <c r="JWJ359" s="17"/>
      <c r="JWK359" s="17"/>
      <c r="JWL359" s="17"/>
      <c r="JWM359" s="17"/>
      <c r="JWN359" s="17"/>
      <c r="JWO359" s="17"/>
      <c r="JWP359" s="17"/>
      <c r="JWQ359" s="17"/>
      <c r="JWR359" s="17"/>
      <c r="JWS359" s="17"/>
      <c r="JWT359" s="17"/>
      <c r="JWU359" s="17"/>
      <c r="JWV359" s="17"/>
      <c r="JWW359" s="17"/>
      <c r="JWX359" s="17"/>
      <c r="JWY359" s="17"/>
      <c r="JWZ359" s="17"/>
      <c r="JXA359" s="17"/>
      <c r="JXB359" s="17"/>
      <c r="JXC359" s="17"/>
      <c r="JXD359" s="17"/>
      <c r="JXE359" s="17"/>
      <c r="JXF359" s="17"/>
      <c r="JXG359" s="17"/>
      <c r="JXH359" s="17"/>
      <c r="JXI359" s="17"/>
      <c r="JXJ359" s="17"/>
      <c r="JXK359" s="17"/>
      <c r="JXL359" s="17"/>
      <c r="JXM359" s="17"/>
      <c r="JXN359" s="17"/>
      <c r="JXO359" s="17"/>
      <c r="JXP359" s="17"/>
      <c r="JXQ359" s="17"/>
      <c r="JXR359" s="17"/>
      <c r="JXS359" s="17"/>
      <c r="JXT359" s="17"/>
      <c r="JXU359" s="17"/>
      <c r="JXV359" s="17"/>
      <c r="JXW359" s="17"/>
      <c r="JXX359" s="17"/>
      <c r="JXY359" s="17"/>
      <c r="JXZ359" s="17"/>
      <c r="JYA359" s="17"/>
      <c r="JYB359" s="17"/>
      <c r="JYC359" s="17"/>
      <c r="JYD359" s="17"/>
      <c r="JYE359" s="17"/>
      <c r="JYF359" s="17"/>
      <c r="JYG359" s="17"/>
      <c r="JYH359" s="17"/>
      <c r="JYI359" s="17"/>
      <c r="JYJ359" s="17"/>
      <c r="JYK359" s="17"/>
      <c r="JYL359" s="17"/>
      <c r="JYM359" s="17"/>
      <c r="JYN359" s="17"/>
      <c r="JYO359" s="17"/>
      <c r="JYP359" s="17"/>
      <c r="JYQ359" s="17"/>
      <c r="JYR359" s="17"/>
      <c r="JYS359" s="17"/>
      <c r="JYT359" s="17"/>
      <c r="JYU359" s="17"/>
      <c r="JYV359" s="17"/>
      <c r="JYW359" s="17"/>
      <c r="JYX359" s="17"/>
      <c r="JYY359" s="17"/>
      <c r="JYZ359" s="17"/>
      <c r="JZA359" s="17"/>
      <c r="JZB359" s="17"/>
      <c r="JZC359" s="17"/>
      <c r="JZD359" s="17"/>
      <c r="JZE359" s="17"/>
      <c r="JZF359" s="17"/>
      <c r="JZG359" s="17"/>
      <c r="JZH359" s="17"/>
      <c r="JZI359" s="17"/>
      <c r="JZJ359" s="17"/>
      <c r="JZK359" s="17"/>
      <c r="JZL359" s="17"/>
      <c r="JZM359" s="17"/>
      <c r="JZN359" s="17"/>
      <c r="JZO359" s="17"/>
      <c r="JZP359" s="17"/>
      <c r="JZQ359" s="17"/>
      <c r="JZR359" s="17"/>
      <c r="JZS359" s="17"/>
      <c r="JZT359" s="17"/>
      <c r="JZU359" s="17"/>
      <c r="JZV359" s="17"/>
      <c r="JZW359" s="17"/>
      <c r="JZX359" s="17"/>
      <c r="JZY359" s="17"/>
      <c r="JZZ359" s="17"/>
      <c r="KAA359" s="17"/>
      <c r="KAB359" s="17"/>
      <c r="KAC359" s="17"/>
      <c r="KAD359" s="17"/>
      <c r="KAE359" s="17"/>
      <c r="KAF359" s="17"/>
      <c r="KAG359" s="17"/>
      <c r="KAH359" s="17"/>
      <c r="KAI359" s="17"/>
      <c r="KAJ359" s="17"/>
      <c r="KAK359" s="17"/>
      <c r="KAL359" s="17"/>
      <c r="KAM359" s="17"/>
      <c r="KAN359" s="17"/>
      <c r="KAO359" s="17"/>
      <c r="KAP359" s="17"/>
      <c r="KAQ359" s="17"/>
      <c r="KAR359" s="17"/>
      <c r="KAS359" s="17"/>
      <c r="KAT359" s="17"/>
      <c r="KAU359" s="17"/>
      <c r="KAV359" s="17"/>
      <c r="KAW359" s="17"/>
      <c r="KAX359" s="17"/>
      <c r="KAY359" s="17"/>
      <c r="KAZ359" s="17"/>
      <c r="KBA359" s="17"/>
      <c r="KBB359" s="17"/>
      <c r="KBC359" s="17"/>
      <c r="KBD359" s="17"/>
      <c r="KBE359" s="17"/>
      <c r="KBF359" s="17"/>
      <c r="KBG359" s="17"/>
      <c r="KBH359" s="17"/>
      <c r="KBI359" s="17"/>
      <c r="KBJ359" s="17"/>
      <c r="KBK359" s="17"/>
      <c r="KBL359" s="17"/>
      <c r="KBM359" s="17"/>
      <c r="KBN359" s="17"/>
      <c r="KBO359" s="17"/>
      <c r="KBP359" s="17"/>
      <c r="KBQ359" s="17"/>
      <c r="KBR359" s="17"/>
      <c r="KBS359" s="17"/>
      <c r="KBT359" s="17"/>
      <c r="KBU359" s="17"/>
      <c r="KBV359" s="17"/>
      <c r="KBW359" s="17"/>
      <c r="KBX359" s="17"/>
      <c r="KBY359" s="17"/>
      <c r="KBZ359" s="17"/>
      <c r="KCA359" s="17"/>
      <c r="KCB359" s="17"/>
      <c r="KCC359" s="17"/>
      <c r="KCD359" s="17"/>
      <c r="KCE359" s="17"/>
      <c r="KCF359" s="17"/>
      <c r="KCG359" s="17"/>
      <c r="KCH359" s="17"/>
      <c r="KCI359" s="17"/>
      <c r="KCJ359" s="17"/>
      <c r="KCK359" s="17"/>
      <c r="KCL359" s="17"/>
      <c r="KCM359" s="17"/>
      <c r="KCN359" s="17"/>
      <c r="KCO359" s="17"/>
      <c r="KCP359" s="17"/>
      <c r="KCQ359" s="17"/>
      <c r="KCR359" s="17"/>
      <c r="KCS359" s="17"/>
      <c r="KCT359" s="17"/>
      <c r="KCU359" s="17"/>
      <c r="KCV359" s="17"/>
      <c r="KCW359" s="17"/>
      <c r="KCX359" s="17"/>
      <c r="KCY359" s="17"/>
      <c r="KCZ359" s="17"/>
      <c r="KDA359" s="17"/>
      <c r="KDB359" s="17"/>
      <c r="KDC359" s="17"/>
      <c r="KDD359" s="17"/>
      <c r="KDE359" s="17"/>
      <c r="KDF359" s="17"/>
      <c r="KDG359" s="17"/>
      <c r="KDH359" s="17"/>
      <c r="KDI359" s="17"/>
      <c r="KDJ359" s="17"/>
      <c r="KDK359" s="17"/>
      <c r="KDL359" s="17"/>
      <c r="KDM359" s="17"/>
      <c r="KDN359" s="17"/>
      <c r="KDO359" s="17"/>
      <c r="KDP359" s="17"/>
      <c r="KDQ359" s="17"/>
      <c r="KDR359" s="17"/>
      <c r="KDS359" s="17"/>
      <c r="KDT359" s="17"/>
      <c r="KDU359" s="17"/>
      <c r="KDV359" s="17"/>
      <c r="KDW359" s="17"/>
      <c r="KDX359" s="17"/>
      <c r="KDY359" s="17"/>
      <c r="KDZ359" s="17"/>
      <c r="KEA359" s="17"/>
      <c r="KEB359" s="17"/>
      <c r="KEC359" s="17"/>
      <c r="KED359" s="17"/>
      <c r="KEE359" s="17"/>
      <c r="KEF359" s="17"/>
      <c r="KEG359" s="17"/>
      <c r="KEH359" s="17"/>
      <c r="KEI359" s="17"/>
      <c r="KEJ359" s="17"/>
      <c r="KEK359" s="17"/>
      <c r="KEL359" s="17"/>
      <c r="KEM359" s="17"/>
      <c r="KEN359" s="17"/>
      <c r="KEO359" s="17"/>
      <c r="KEP359" s="17"/>
      <c r="KEQ359" s="17"/>
      <c r="KER359" s="17"/>
      <c r="KES359" s="17"/>
      <c r="KET359" s="17"/>
      <c r="KEU359" s="17"/>
      <c r="KEV359" s="17"/>
      <c r="KEW359" s="17"/>
      <c r="KEX359" s="17"/>
      <c r="KEY359" s="17"/>
      <c r="KEZ359" s="17"/>
      <c r="KFA359" s="17"/>
      <c r="KFB359" s="17"/>
      <c r="KFC359" s="17"/>
      <c r="KFD359" s="17"/>
      <c r="KFE359" s="17"/>
      <c r="KFF359" s="17"/>
      <c r="KFG359" s="17"/>
      <c r="KFH359" s="17"/>
      <c r="KFI359" s="17"/>
      <c r="KFJ359" s="17"/>
      <c r="KFK359" s="17"/>
      <c r="KFL359" s="17"/>
      <c r="KFM359" s="17"/>
      <c r="KFN359" s="17"/>
      <c r="KFO359" s="17"/>
      <c r="KFP359" s="17"/>
      <c r="KFQ359" s="17"/>
      <c r="KFR359" s="17"/>
      <c r="KFS359" s="17"/>
      <c r="KFT359" s="17"/>
      <c r="KFU359" s="17"/>
      <c r="KFV359" s="17"/>
      <c r="KFW359" s="17"/>
      <c r="KFX359" s="17"/>
      <c r="KFY359" s="17"/>
      <c r="KFZ359" s="17"/>
      <c r="KGA359" s="17"/>
      <c r="KGB359" s="17"/>
      <c r="KGC359" s="17"/>
      <c r="KGD359" s="17"/>
      <c r="KGE359" s="17"/>
      <c r="KGF359" s="17"/>
      <c r="KGG359" s="17"/>
      <c r="KGH359" s="17"/>
      <c r="KGI359" s="17"/>
      <c r="KGJ359" s="17"/>
      <c r="KGK359" s="17"/>
      <c r="KGL359" s="17"/>
      <c r="KGM359" s="17"/>
      <c r="KGN359" s="17"/>
      <c r="KGO359" s="17"/>
      <c r="KGP359" s="17"/>
      <c r="KGQ359" s="17"/>
      <c r="KGR359" s="17"/>
      <c r="KGS359" s="17"/>
      <c r="KGT359" s="17"/>
      <c r="KGU359" s="17"/>
      <c r="KGV359" s="17"/>
      <c r="KGW359" s="17"/>
      <c r="KGX359" s="17"/>
      <c r="KGY359" s="17"/>
      <c r="KGZ359" s="17"/>
      <c r="KHA359" s="17"/>
      <c r="KHB359" s="17"/>
      <c r="KHC359" s="17"/>
      <c r="KHD359" s="17"/>
      <c r="KHE359" s="17"/>
      <c r="KHF359" s="17"/>
      <c r="KHG359" s="17"/>
      <c r="KHH359" s="17"/>
      <c r="KHI359" s="17"/>
      <c r="KHJ359" s="17"/>
      <c r="KHK359" s="17"/>
      <c r="KHL359" s="17"/>
      <c r="KHM359" s="17"/>
      <c r="KHN359" s="17"/>
      <c r="KHO359" s="17"/>
      <c r="KHP359" s="17"/>
      <c r="KHQ359" s="17"/>
      <c r="KHR359" s="17"/>
      <c r="KHS359" s="17"/>
      <c r="KHT359" s="17"/>
      <c r="KHU359" s="17"/>
      <c r="KHV359" s="17"/>
      <c r="KHW359" s="17"/>
      <c r="KHX359" s="17"/>
      <c r="KHY359" s="17"/>
      <c r="KHZ359" s="17"/>
      <c r="KIA359" s="17"/>
      <c r="KIB359" s="17"/>
      <c r="KIC359" s="17"/>
      <c r="KID359" s="17"/>
      <c r="KIE359" s="17"/>
      <c r="KIF359" s="17"/>
      <c r="KIG359" s="17"/>
      <c r="KIH359" s="17"/>
      <c r="KII359" s="17"/>
      <c r="KIJ359" s="17"/>
      <c r="KIK359" s="17"/>
      <c r="KIL359" s="17"/>
      <c r="KIM359" s="17"/>
      <c r="KIN359" s="17"/>
      <c r="KIO359" s="17"/>
      <c r="KIP359" s="17"/>
      <c r="KIQ359" s="17"/>
      <c r="KIR359" s="17"/>
      <c r="KIS359" s="17"/>
      <c r="KIT359" s="17"/>
      <c r="KIU359" s="17"/>
      <c r="KIV359" s="17"/>
      <c r="KIW359" s="17"/>
      <c r="KIX359" s="17"/>
      <c r="KIY359" s="17"/>
      <c r="KIZ359" s="17"/>
      <c r="KJA359" s="17"/>
      <c r="KJB359" s="17"/>
      <c r="KJC359" s="17"/>
      <c r="KJD359" s="17"/>
      <c r="KJE359" s="17"/>
      <c r="KJF359" s="17"/>
      <c r="KJG359" s="17"/>
      <c r="KJH359" s="17"/>
      <c r="KJI359" s="17"/>
      <c r="KJJ359" s="17"/>
      <c r="KJK359" s="17"/>
      <c r="KJL359" s="17"/>
      <c r="KJM359" s="17"/>
      <c r="KJN359" s="17"/>
      <c r="KJO359" s="17"/>
      <c r="KJP359" s="17"/>
      <c r="KJQ359" s="17"/>
      <c r="KJR359" s="17"/>
      <c r="KJS359" s="17"/>
      <c r="KJT359" s="17"/>
      <c r="KJU359" s="17"/>
      <c r="KJV359" s="17"/>
      <c r="KJW359" s="17"/>
      <c r="KJX359" s="17"/>
      <c r="KJY359" s="17"/>
      <c r="KJZ359" s="17"/>
      <c r="KKA359" s="17"/>
      <c r="KKB359" s="17"/>
      <c r="KKC359" s="17"/>
      <c r="KKD359" s="17"/>
      <c r="KKE359" s="17"/>
      <c r="KKF359" s="17"/>
      <c r="KKG359" s="17"/>
      <c r="KKH359" s="17"/>
      <c r="KKI359" s="17"/>
      <c r="KKJ359" s="17"/>
      <c r="KKK359" s="17"/>
      <c r="KKL359" s="17"/>
      <c r="KKM359" s="17"/>
      <c r="KKN359" s="17"/>
      <c r="KKO359" s="17"/>
      <c r="KKP359" s="17"/>
      <c r="KKQ359" s="17"/>
      <c r="KKR359" s="17"/>
      <c r="KKS359" s="17"/>
      <c r="KKT359" s="17"/>
      <c r="KKU359" s="17"/>
      <c r="KKV359" s="17"/>
      <c r="KKW359" s="17"/>
      <c r="KKX359" s="17"/>
      <c r="KKY359" s="17"/>
      <c r="KKZ359" s="17"/>
      <c r="KLA359" s="17"/>
      <c r="KLB359" s="17"/>
      <c r="KLC359" s="17"/>
      <c r="KLD359" s="17"/>
      <c r="KLE359" s="17"/>
      <c r="KLF359" s="17"/>
      <c r="KLG359" s="17"/>
      <c r="KLH359" s="17"/>
      <c r="KLI359" s="17"/>
      <c r="KLJ359" s="17"/>
      <c r="KLK359" s="17"/>
      <c r="KLL359" s="17"/>
      <c r="KLM359" s="17"/>
      <c r="KLN359" s="17"/>
      <c r="KLO359" s="17"/>
      <c r="KLP359" s="17"/>
      <c r="KLQ359" s="17"/>
      <c r="KLR359" s="17"/>
      <c r="KLS359" s="17"/>
      <c r="KLT359" s="17"/>
      <c r="KLU359" s="17"/>
      <c r="KLV359" s="17"/>
      <c r="KLW359" s="17"/>
      <c r="KLX359" s="17"/>
      <c r="KLY359" s="17"/>
      <c r="KLZ359" s="17"/>
      <c r="KMA359" s="17"/>
      <c r="KMB359" s="17"/>
      <c r="KMC359" s="17"/>
      <c r="KMD359" s="17"/>
      <c r="KME359" s="17"/>
      <c r="KMF359" s="17"/>
      <c r="KMG359" s="17"/>
      <c r="KMH359" s="17"/>
      <c r="KMI359" s="17"/>
      <c r="KMJ359" s="17"/>
      <c r="KMK359" s="17"/>
      <c r="KML359" s="17"/>
      <c r="KMM359" s="17"/>
      <c r="KMN359" s="17"/>
      <c r="KMO359" s="17"/>
      <c r="KMP359" s="17"/>
      <c r="KMQ359" s="17"/>
      <c r="KMR359" s="17"/>
      <c r="KMS359" s="17"/>
      <c r="KMT359" s="17"/>
      <c r="KMU359" s="17"/>
      <c r="KMV359" s="17"/>
      <c r="KMW359" s="17"/>
      <c r="KMX359" s="17"/>
      <c r="KMY359" s="17"/>
      <c r="KMZ359" s="17"/>
      <c r="KNA359" s="17"/>
      <c r="KNB359" s="17"/>
      <c r="KNC359" s="17"/>
      <c r="KND359" s="17"/>
      <c r="KNE359" s="17"/>
      <c r="KNF359" s="17"/>
      <c r="KNG359" s="17"/>
      <c r="KNH359" s="17"/>
      <c r="KNI359" s="17"/>
      <c r="KNJ359" s="17"/>
      <c r="KNK359" s="17"/>
      <c r="KNL359" s="17"/>
      <c r="KNM359" s="17"/>
      <c r="KNN359" s="17"/>
      <c r="KNO359" s="17"/>
      <c r="KNP359" s="17"/>
      <c r="KNQ359" s="17"/>
      <c r="KNR359" s="17"/>
      <c r="KNS359" s="17"/>
      <c r="KNT359" s="17"/>
      <c r="KNU359" s="17"/>
      <c r="KNV359" s="17"/>
      <c r="KNW359" s="17"/>
      <c r="KNX359" s="17"/>
      <c r="KNY359" s="17"/>
      <c r="KNZ359" s="17"/>
      <c r="KOA359" s="17"/>
      <c r="KOB359" s="17"/>
      <c r="KOC359" s="17"/>
      <c r="KOD359" s="17"/>
      <c r="KOE359" s="17"/>
      <c r="KOF359" s="17"/>
      <c r="KOG359" s="17"/>
      <c r="KOH359" s="17"/>
      <c r="KOI359" s="17"/>
      <c r="KOJ359" s="17"/>
      <c r="KOK359" s="17"/>
      <c r="KOL359" s="17"/>
      <c r="KOM359" s="17"/>
      <c r="KON359" s="17"/>
      <c r="KOO359" s="17"/>
      <c r="KOP359" s="17"/>
      <c r="KOQ359" s="17"/>
      <c r="KOR359" s="17"/>
      <c r="KOS359" s="17"/>
      <c r="KOT359" s="17"/>
      <c r="KOU359" s="17"/>
      <c r="KOV359" s="17"/>
      <c r="KOW359" s="17"/>
      <c r="KOX359" s="17"/>
      <c r="KOY359" s="17"/>
      <c r="KOZ359" s="17"/>
      <c r="KPA359" s="17"/>
      <c r="KPB359" s="17"/>
      <c r="KPC359" s="17"/>
      <c r="KPD359" s="17"/>
      <c r="KPE359" s="17"/>
      <c r="KPF359" s="17"/>
      <c r="KPG359" s="17"/>
      <c r="KPH359" s="17"/>
      <c r="KPI359" s="17"/>
      <c r="KPJ359" s="17"/>
      <c r="KPK359" s="17"/>
      <c r="KPL359" s="17"/>
      <c r="KPM359" s="17"/>
      <c r="KPN359" s="17"/>
      <c r="KPO359" s="17"/>
      <c r="KPP359" s="17"/>
      <c r="KPQ359" s="17"/>
      <c r="KPR359" s="17"/>
      <c r="KPS359" s="17"/>
      <c r="KPT359" s="17"/>
      <c r="KPU359" s="17"/>
      <c r="KPV359" s="17"/>
      <c r="KPW359" s="17"/>
      <c r="KPX359" s="17"/>
      <c r="KPY359" s="17"/>
      <c r="KPZ359" s="17"/>
      <c r="KQA359" s="17"/>
      <c r="KQB359" s="17"/>
      <c r="KQC359" s="17"/>
      <c r="KQD359" s="17"/>
      <c r="KQE359" s="17"/>
      <c r="KQF359" s="17"/>
      <c r="KQG359" s="17"/>
      <c r="KQH359" s="17"/>
      <c r="KQI359" s="17"/>
      <c r="KQJ359" s="17"/>
      <c r="KQK359" s="17"/>
      <c r="KQL359" s="17"/>
      <c r="KQM359" s="17"/>
      <c r="KQN359" s="17"/>
      <c r="KQO359" s="17"/>
      <c r="KQP359" s="17"/>
      <c r="KQQ359" s="17"/>
      <c r="KQR359" s="17"/>
      <c r="KQS359" s="17"/>
      <c r="KQT359" s="17"/>
      <c r="KQU359" s="17"/>
      <c r="KQV359" s="17"/>
      <c r="KQW359" s="17"/>
      <c r="KQX359" s="17"/>
      <c r="KQY359" s="17"/>
      <c r="KQZ359" s="17"/>
      <c r="KRA359" s="17"/>
      <c r="KRB359" s="17"/>
      <c r="KRC359" s="17"/>
      <c r="KRD359" s="17"/>
      <c r="KRE359" s="17"/>
      <c r="KRF359" s="17"/>
      <c r="KRG359" s="17"/>
      <c r="KRH359" s="17"/>
      <c r="KRI359" s="17"/>
      <c r="KRJ359" s="17"/>
      <c r="KRK359" s="17"/>
      <c r="KRL359" s="17"/>
      <c r="KRM359" s="17"/>
      <c r="KRN359" s="17"/>
      <c r="KRO359" s="17"/>
      <c r="KRP359" s="17"/>
      <c r="KRQ359" s="17"/>
      <c r="KRR359" s="17"/>
      <c r="KRS359" s="17"/>
      <c r="KRT359" s="17"/>
      <c r="KRU359" s="17"/>
      <c r="KRV359" s="17"/>
      <c r="KRW359" s="17"/>
      <c r="KRX359" s="17"/>
      <c r="KRY359" s="17"/>
      <c r="KRZ359" s="17"/>
      <c r="KSA359" s="17"/>
      <c r="KSB359" s="17"/>
      <c r="KSC359" s="17"/>
      <c r="KSD359" s="17"/>
      <c r="KSE359" s="17"/>
      <c r="KSF359" s="17"/>
      <c r="KSG359" s="17"/>
      <c r="KSH359" s="17"/>
      <c r="KSI359" s="17"/>
      <c r="KSJ359" s="17"/>
      <c r="KSK359" s="17"/>
      <c r="KSL359" s="17"/>
      <c r="KSM359" s="17"/>
      <c r="KSN359" s="17"/>
      <c r="KSO359" s="17"/>
      <c r="KSP359" s="17"/>
      <c r="KSQ359" s="17"/>
      <c r="KSR359" s="17"/>
      <c r="KSS359" s="17"/>
      <c r="KST359" s="17"/>
      <c r="KSU359" s="17"/>
      <c r="KSV359" s="17"/>
      <c r="KSW359" s="17"/>
      <c r="KSX359" s="17"/>
      <c r="KSY359" s="17"/>
      <c r="KSZ359" s="17"/>
      <c r="KTA359" s="17"/>
      <c r="KTB359" s="17"/>
      <c r="KTC359" s="17"/>
      <c r="KTD359" s="17"/>
      <c r="KTE359" s="17"/>
      <c r="KTF359" s="17"/>
      <c r="KTG359" s="17"/>
      <c r="KTH359" s="17"/>
      <c r="KTI359" s="17"/>
      <c r="KTJ359" s="17"/>
      <c r="KTK359" s="17"/>
      <c r="KTL359" s="17"/>
      <c r="KTM359" s="17"/>
      <c r="KTN359" s="17"/>
      <c r="KTO359" s="17"/>
      <c r="KTP359" s="17"/>
      <c r="KTQ359" s="17"/>
      <c r="KTR359" s="17"/>
      <c r="KTS359" s="17"/>
      <c r="KTT359" s="17"/>
      <c r="KTU359" s="17"/>
      <c r="KTV359" s="17"/>
      <c r="KTW359" s="17"/>
      <c r="KTX359" s="17"/>
      <c r="KTY359" s="17"/>
      <c r="KTZ359" s="17"/>
      <c r="KUA359" s="17"/>
      <c r="KUB359" s="17"/>
      <c r="KUC359" s="17"/>
      <c r="KUD359" s="17"/>
      <c r="KUE359" s="17"/>
      <c r="KUF359" s="17"/>
      <c r="KUG359" s="17"/>
      <c r="KUH359" s="17"/>
      <c r="KUI359" s="17"/>
      <c r="KUJ359" s="17"/>
      <c r="KUK359" s="17"/>
      <c r="KUL359" s="17"/>
      <c r="KUM359" s="17"/>
      <c r="KUN359" s="17"/>
      <c r="KUO359" s="17"/>
      <c r="KUP359" s="17"/>
      <c r="KUQ359" s="17"/>
      <c r="KUR359" s="17"/>
      <c r="KUS359" s="17"/>
      <c r="KUT359" s="17"/>
      <c r="KUU359" s="17"/>
      <c r="KUV359" s="17"/>
      <c r="KUW359" s="17"/>
      <c r="KUX359" s="17"/>
      <c r="KUY359" s="17"/>
      <c r="KUZ359" s="17"/>
      <c r="KVA359" s="17"/>
      <c r="KVB359" s="17"/>
      <c r="KVC359" s="17"/>
      <c r="KVD359" s="17"/>
      <c r="KVE359" s="17"/>
      <c r="KVF359" s="17"/>
      <c r="KVG359" s="17"/>
      <c r="KVH359" s="17"/>
      <c r="KVI359" s="17"/>
      <c r="KVJ359" s="17"/>
      <c r="KVK359" s="17"/>
      <c r="KVL359" s="17"/>
      <c r="KVM359" s="17"/>
      <c r="KVN359" s="17"/>
      <c r="KVO359" s="17"/>
      <c r="KVP359" s="17"/>
      <c r="KVQ359" s="17"/>
      <c r="KVR359" s="17"/>
      <c r="KVS359" s="17"/>
      <c r="KVT359" s="17"/>
      <c r="KVU359" s="17"/>
      <c r="KVV359" s="17"/>
      <c r="KVW359" s="17"/>
      <c r="KVX359" s="17"/>
      <c r="KVY359" s="17"/>
      <c r="KVZ359" s="17"/>
      <c r="KWA359" s="17"/>
      <c r="KWB359" s="17"/>
      <c r="KWC359" s="17"/>
      <c r="KWD359" s="17"/>
      <c r="KWE359" s="17"/>
      <c r="KWF359" s="17"/>
      <c r="KWG359" s="17"/>
      <c r="KWH359" s="17"/>
      <c r="KWI359" s="17"/>
      <c r="KWJ359" s="17"/>
      <c r="KWK359" s="17"/>
      <c r="KWL359" s="17"/>
      <c r="KWM359" s="17"/>
      <c r="KWN359" s="17"/>
      <c r="KWO359" s="17"/>
      <c r="KWP359" s="17"/>
      <c r="KWQ359" s="17"/>
      <c r="KWR359" s="17"/>
      <c r="KWS359" s="17"/>
      <c r="KWT359" s="17"/>
      <c r="KWU359" s="17"/>
      <c r="KWV359" s="17"/>
      <c r="KWW359" s="17"/>
      <c r="KWX359" s="17"/>
      <c r="KWY359" s="17"/>
      <c r="KWZ359" s="17"/>
      <c r="KXA359" s="17"/>
      <c r="KXB359" s="17"/>
      <c r="KXC359" s="17"/>
      <c r="KXD359" s="17"/>
      <c r="KXE359" s="17"/>
      <c r="KXF359" s="17"/>
      <c r="KXG359" s="17"/>
      <c r="KXH359" s="17"/>
      <c r="KXI359" s="17"/>
      <c r="KXJ359" s="17"/>
      <c r="KXK359" s="17"/>
      <c r="KXL359" s="17"/>
      <c r="KXM359" s="17"/>
      <c r="KXN359" s="17"/>
      <c r="KXO359" s="17"/>
      <c r="KXP359" s="17"/>
      <c r="KXQ359" s="17"/>
      <c r="KXR359" s="17"/>
      <c r="KXS359" s="17"/>
      <c r="KXT359" s="17"/>
      <c r="KXU359" s="17"/>
      <c r="KXV359" s="17"/>
      <c r="KXW359" s="17"/>
      <c r="KXX359" s="17"/>
      <c r="KXY359" s="17"/>
      <c r="KXZ359" s="17"/>
      <c r="KYA359" s="17"/>
      <c r="KYB359" s="17"/>
      <c r="KYC359" s="17"/>
      <c r="KYD359" s="17"/>
      <c r="KYE359" s="17"/>
      <c r="KYF359" s="17"/>
      <c r="KYG359" s="17"/>
      <c r="KYH359" s="17"/>
      <c r="KYI359" s="17"/>
      <c r="KYJ359" s="17"/>
      <c r="KYK359" s="17"/>
      <c r="KYL359" s="17"/>
      <c r="KYM359" s="17"/>
      <c r="KYN359" s="17"/>
      <c r="KYO359" s="17"/>
      <c r="KYP359" s="17"/>
      <c r="KYQ359" s="17"/>
      <c r="KYR359" s="17"/>
      <c r="KYS359" s="17"/>
      <c r="KYT359" s="17"/>
      <c r="KYU359" s="17"/>
      <c r="KYV359" s="17"/>
      <c r="KYW359" s="17"/>
      <c r="KYX359" s="17"/>
      <c r="KYY359" s="17"/>
      <c r="KYZ359" s="17"/>
      <c r="KZA359" s="17"/>
      <c r="KZB359" s="17"/>
      <c r="KZC359" s="17"/>
      <c r="KZD359" s="17"/>
      <c r="KZE359" s="17"/>
      <c r="KZF359" s="17"/>
      <c r="KZG359" s="17"/>
      <c r="KZH359" s="17"/>
      <c r="KZI359" s="17"/>
      <c r="KZJ359" s="17"/>
      <c r="KZK359" s="17"/>
      <c r="KZL359" s="17"/>
      <c r="KZM359" s="17"/>
      <c r="KZN359" s="17"/>
      <c r="KZO359" s="17"/>
      <c r="KZP359" s="17"/>
      <c r="KZQ359" s="17"/>
      <c r="KZR359" s="17"/>
      <c r="KZS359" s="17"/>
      <c r="KZT359" s="17"/>
      <c r="KZU359" s="17"/>
      <c r="KZV359" s="17"/>
      <c r="KZW359" s="17"/>
      <c r="KZX359" s="17"/>
      <c r="KZY359" s="17"/>
      <c r="KZZ359" s="17"/>
      <c r="LAA359" s="17"/>
      <c r="LAB359" s="17"/>
      <c r="LAC359" s="17"/>
      <c r="LAD359" s="17"/>
      <c r="LAE359" s="17"/>
      <c r="LAF359" s="17"/>
      <c r="LAG359" s="17"/>
      <c r="LAH359" s="17"/>
      <c r="LAI359" s="17"/>
      <c r="LAJ359" s="17"/>
      <c r="LAK359" s="17"/>
      <c r="LAL359" s="17"/>
      <c r="LAM359" s="17"/>
      <c r="LAN359" s="17"/>
      <c r="LAO359" s="17"/>
      <c r="LAP359" s="17"/>
      <c r="LAQ359" s="17"/>
      <c r="LAR359" s="17"/>
      <c r="LAS359" s="17"/>
      <c r="LAT359" s="17"/>
      <c r="LAU359" s="17"/>
      <c r="LAV359" s="17"/>
      <c r="LAW359" s="17"/>
      <c r="LAX359" s="17"/>
      <c r="LAY359" s="17"/>
      <c r="LAZ359" s="17"/>
      <c r="LBA359" s="17"/>
      <c r="LBB359" s="17"/>
      <c r="LBC359" s="17"/>
      <c r="LBD359" s="17"/>
      <c r="LBE359" s="17"/>
      <c r="LBF359" s="17"/>
      <c r="LBG359" s="17"/>
      <c r="LBH359" s="17"/>
      <c r="LBI359" s="17"/>
      <c r="LBJ359" s="17"/>
      <c r="LBK359" s="17"/>
      <c r="LBL359" s="17"/>
      <c r="LBM359" s="17"/>
      <c r="LBN359" s="17"/>
      <c r="LBO359" s="17"/>
      <c r="LBP359" s="17"/>
      <c r="LBQ359" s="17"/>
      <c r="LBR359" s="17"/>
      <c r="LBS359" s="17"/>
      <c r="LBT359" s="17"/>
      <c r="LBU359" s="17"/>
      <c r="LBV359" s="17"/>
      <c r="LBW359" s="17"/>
      <c r="LBX359" s="17"/>
      <c r="LBY359" s="17"/>
      <c r="LBZ359" s="17"/>
      <c r="LCA359" s="17"/>
      <c r="LCB359" s="17"/>
      <c r="LCC359" s="17"/>
      <c r="LCD359" s="17"/>
      <c r="LCE359" s="17"/>
      <c r="LCF359" s="17"/>
      <c r="LCG359" s="17"/>
      <c r="LCH359" s="17"/>
      <c r="LCI359" s="17"/>
      <c r="LCJ359" s="17"/>
      <c r="LCK359" s="17"/>
      <c r="LCL359" s="17"/>
      <c r="LCM359" s="17"/>
      <c r="LCN359" s="17"/>
      <c r="LCO359" s="17"/>
      <c r="LCP359" s="17"/>
      <c r="LCQ359" s="17"/>
      <c r="LCR359" s="17"/>
      <c r="LCS359" s="17"/>
      <c r="LCT359" s="17"/>
      <c r="LCU359" s="17"/>
      <c r="LCV359" s="17"/>
      <c r="LCW359" s="17"/>
      <c r="LCX359" s="17"/>
      <c r="LCY359" s="17"/>
      <c r="LCZ359" s="17"/>
      <c r="LDA359" s="17"/>
      <c r="LDB359" s="17"/>
      <c r="LDC359" s="17"/>
      <c r="LDD359" s="17"/>
      <c r="LDE359" s="17"/>
      <c r="LDF359" s="17"/>
      <c r="LDG359" s="17"/>
      <c r="LDH359" s="17"/>
      <c r="LDI359" s="17"/>
      <c r="LDJ359" s="17"/>
      <c r="LDK359" s="17"/>
      <c r="LDL359" s="17"/>
      <c r="LDM359" s="17"/>
      <c r="LDN359" s="17"/>
      <c r="LDO359" s="17"/>
      <c r="LDP359" s="17"/>
      <c r="LDQ359" s="17"/>
      <c r="LDR359" s="17"/>
      <c r="LDS359" s="17"/>
      <c r="LDT359" s="17"/>
      <c r="LDU359" s="17"/>
      <c r="LDV359" s="17"/>
      <c r="LDW359" s="17"/>
      <c r="LDX359" s="17"/>
      <c r="LDY359" s="17"/>
      <c r="LDZ359" s="17"/>
      <c r="LEA359" s="17"/>
      <c r="LEB359" s="17"/>
      <c r="LEC359" s="17"/>
      <c r="LED359" s="17"/>
      <c r="LEE359" s="17"/>
      <c r="LEF359" s="17"/>
      <c r="LEG359" s="17"/>
      <c r="LEH359" s="17"/>
      <c r="LEI359" s="17"/>
      <c r="LEJ359" s="17"/>
      <c r="LEK359" s="17"/>
      <c r="LEL359" s="17"/>
      <c r="LEM359" s="17"/>
      <c r="LEN359" s="17"/>
      <c r="LEO359" s="17"/>
      <c r="LEP359" s="17"/>
      <c r="LEQ359" s="17"/>
      <c r="LER359" s="17"/>
      <c r="LES359" s="17"/>
      <c r="LET359" s="17"/>
      <c r="LEU359" s="17"/>
      <c r="LEV359" s="17"/>
      <c r="LEW359" s="17"/>
      <c r="LEX359" s="17"/>
      <c r="LEY359" s="17"/>
      <c r="LEZ359" s="17"/>
      <c r="LFA359" s="17"/>
      <c r="LFB359" s="17"/>
      <c r="LFC359" s="17"/>
      <c r="LFD359" s="17"/>
      <c r="LFE359" s="17"/>
      <c r="LFF359" s="17"/>
      <c r="LFG359" s="17"/>
      <c r="LFH359" s="17"/>
      <c r="LFI359" s="17"/>
      <c r="LFJ359" s="17"/>
      <c r="LFK359" s="17"/>
      <c r="LFL359" s="17"/>
      <c r="LFM359" s="17"/>
      <c r="LFN359" s="17"/>
      <c r="LFO359" s="17"/>
      <c r="LFP359" s="17"/>
      <c r="LFQ359" s="17"/>
      <c r="LFR359" s="17"/>
      <c r="LFS359" s="17"/>
      <c r="LFT359" s="17"/>
      <c r="LFU359" s="17"/>
      <c r="LFV359" s="17"/>
      <c r="LFW359" s="17"/>
      <c r="LFX359" s="17"/>
      <c r="LFY359" s="17"/>
      <c r="LFZ359" s="17"/>
      <c r="LGA359" s="17"/>
      <c r="LGB359" s="17"/>
      <c r="LGC359" s="17"/>
      <c r="LGD359" s="17"/>
      <c r="LGE359" s="17"/>
      <c r="LGF359" s="17"/>
      <c r="LGG359" s="17"/>
      <c r="LGH359" s="17"/>
      <c r="LGI359" s="17"/>
      <c r="LGJ359" s="17"/>
      <c r="LGK359" s="17"/>
      <c r="LGL359" s="17"/>
      <c r="LGM359" s="17"/>
      <c r="LGN359" s="17"/>
      <c r="LGO359" s="17"/>
      <c r="LGP359" s="17"/>
      <c r="LGQ359" s="17"/>
      <c r="LGR359" s="17"/>
      <c r="LGS359" s="17"/>
      <c r="LGT359" s="17"/>
      <c r="LGU359" s="17"/>
      <c r="LGV359" s="17"/>
      <c r="LGW359" s="17"/>
      <c r="LGX359" s="17"/>
      <c r="LGY359" s="17"/>
      <c r="LGZ359" s="17"/>
      <c r="LHA359" s="17"/>
      <c r="LHB359" s="17"/>
      <c r="LHC359" s="17"/>
      <c r="LHD359" s="17"/>
      <c r="LHE359" s="17"/>
      <c r="LHF359" s="17"/>
      <c r="LHG359" s="17"/>
      <c r="LHH359" s="17"/>
      <c r="LHI359" s="17"/>
      <c r="LHJ359" s="17"/>
      <c r="LHK359" s="17"/>
      <c r="LHL359" s="17"/>
      <c r="LHM359" s="17"/>
      <c r="LHN359" s="17"/>
      <c r="LHO359" s="17"/>
      <c r="LHP359" s="17"/>
      <c r="LHQ359" s="17"/>
      <c r="LHR359" s="17"/>
      <c r="LHS359" s="17"/>
      <c r="LHT359" s="17"/>
      <c r="LHU359" s="17"/>
      <c r="LHV359" s="17"/>
      <c r="LHW359" s="17"/>
      <c r="LHX359" s="17"/>
      <c r="LHY359" s="17"/>
      <c r="LHZ359" s="17"/>
      <c r="LIA359" s="17"/>
      <c r="LIB359" s="17"/>
      <c r="LIC359" s="17"/>
      <c r="LID359" s="17"/>
      <c r="LIE359" s="17"/>
      <c r="LIF359" s="17"/>
      <c r="LIG359" s="17"/>
      <c r="LIH359" s="17"/>
      <c r="LII359" s="17"/>
      <c r="LIJ359" s="17"/>
      <c r="LIK359" s="17"/>
      <c r="LIL359" s="17"/>
      <c r="LIM359" s="17"/>
      <c r="LIN359" s="17"/>
      <c r="LIO359" s="17"/>
      <c r="LIP359" s="17"/>
      <c r="LIQ359" s="17"/>
      <c r="LIR359" s="17"/>
      <c r="LIS359" s="17"/>
      <c r="LIT359" s="17"/>
      <c r="LIU359" s="17"/>
      <c r="LIV359" s="17"/>
      <c r="LIW359" s="17"/>
      <c r="LIX359" s="17"/>
      <c r="LIY359" s="17"/>
      <c r="LIZ359" s="17"/>
      <c r="LJA359" s="17"/>
      <c r="LJB359" s="17"/>
      <c r="LJC359" s="17"/>
      <c r="LJD359" s="17"/>
      <c r="LJE359" s="17"/>
      <c r="LJF359" s="17"/>
      <c r="LJG359" s="17"/>
      <c r="LJH359" s="17"/>
      <c r="LJI359" s="17"/>
      <c r="LJJ359" s="17"/>
      <c r="LJK359" s="17"/>
      <c r="LJL359" s="17"/>
      <c r="LJM359" s="17"/>
      <c r="LJN359" s="17"/>
      <c r="LJO359" s="17"/>
      <c r="LJP359" s="17"/>
      <c r="LJQ359" s="17"/>
      <c r="LJR359" s="17"/>
      <c r="LJS359" s="17"/>
      <c r="LJT359" s="17"/>
      <c r="LJU359" s="17"/>
      <c r="LJV359" s="17"/>
      <c r="LJW359" s="17"/>
      <c r="LJX359" s="17"/>
      <c r="LJY359" s="17"/>
      <c r="LJZ359" s="17"/>
      <c r="LKA359" s="17"/>
      <c r="LKB359" s="17"/>
      <c r="LKC359" s="17"/>
      <c r="LKD359" s="17"/>
      <c r="LKE359" s="17"/>
      <c r="LKF359" s="17"/>
      <c r="LKG359" s="17"/>
      <c r="LKH359" s="17"/>
      <c r="LKI359" s="17"/>
      <c r="LKJ359" s="17"/>
      <c r="LKK359" s="17"/>
      <c r="LKL359" s="17"/>
      <c r="LKM359" s="17"/>
      <c r="LKN359" s="17"/>
      <c r="LKO359" s="17"/>
      <c r="LKP359" s="17"/>
      <c r="LKQ359" s="17"/>
      <c r="LKR359" s="17"/>
      <c r="LKS359" s="17"/>
      <c r="LKT359" s="17"/>
      <c r="LKU359" s="17"/>
      <c r="LKV359" s="17"/>
      <c r="LKW359" s="17"/>
      <c r="LKX359" s="17"/>
      <c r="LKY359" s="17"/>
      <c r="LKZ359" s="17"/>
      <c r="LLA359" s="17"/>
      <c r="LLB359" s="17"/>
      <c r="LLC359" s="17"/>
      <c r="LLD359" s="17"/>
      <c r="LLE359" s="17"/>
      <c r="LLF359" s="17"/>
      <c r="LLG359" s="17"/>
      <c r="LLH359" s="17"/>
      <c r="LLI359" s="17"/>
      <c r="LLJ359" s="17"/>
      <c r="LLK359" s="17"/>
      <c r="LLL359" s="17"/>
      <c r="LLM359" s="17"/>
      <c r="LLN359" s="17"/>
      <c r="LLO359" s="17"/>
      <c r="LLP359" s="17"/>
      <c r="LLQ359" s="17"/>
      <c r="LLR359" s="17"/>
      <c r="LLS359" s="17"/>
      <c r="LLT359" s="17"/>
      <c r="LLU359" s="17"/>
      <c r="LLV359" s="17"/>
      <c r="LLW359" s="17"/>
      <c r="LLX359" s="17"/>
      <c r="LLY359" s="17"/>
      <c r="LLZ359" s="17"/>
      <c r="LMA359" s="17"/>
      <c r="LMB359" s="17"/>
      <c r="LMC359" s="17"/>
      <c r="LMD359" s="17"/>
      <c r="LME359" s="17"/>
      <c r="LMF359" s="17"/>
      <c r="LMG359" s="17"/>
      <c r="LMH359" s="17"/>
      <c r="LMI359" s="17"/>
      <c r="LMJ359" s="17"/>
      <c r="LMK359" s="17"/>
      <c r="LML359" s="17"/>
      <c r="LMM359" s="17"/>
      <c r="LMN359" s="17"/>
      <c r="LMO359" s="17"/>
      <c r="LMP359" s="17"/>
      <c r="LMQ359" s="17"/>
      <c r="LMR359" s="17"/>
      <c r="LMS359" s="17"/>
      <c r="LMT359" s="17"/>
      <c r="LMU359" s="17"/>
      <c r="LMV359" s="17"/>
      <c r="LMW359" s="17"/>
      <c r="LMX359" s="17"/>
      <c r="LMY359" s="17"/>
      <c r="LMZ359" s="17"/>
      <c r="LNA359" s="17"/>
      <c r="LNB359" s="17"/>
      <c r="LNC359" s="17"/>
      <c r="LND359" s="17"/>
      <c r="LNE359" s="17"/>
      <c r="LNF359" s="17"/>
      <c r="LNG359" s="17"/>
      <c r="LNH359" s="17"/>
      <c r="LNI359" s="17"/>
      <c r="LNJ359" s="17"/>
      <c r="LNK359" s="17"/>
      <c r="LNL359" s="17"/>
      <c r="LNM359" s="17"/>
      <c r="LNN359" s="17"/>
      <c r="LNO359" s="17"/>
      <c r="LNP359" s="17"/>
      <c r="LNQ359" s="17"/>
      <c r="LNR359" s="17"/>
      <c r="LNS359" s="17"/>
      <c r="LNT359" s="17"/>
      <c r="LNU359" s="17"/>
      <c r="LNV359" s="17"/>
      <c r="LNW359" s="17"/>
      <c r="LNX359" s="17"/>
      <c r="LNY359" s="17"/>
      <c r="LNZ359" s="17"/>
      <c r="LOA359" s="17"/>
      <c r="LOB359" s="17"/>
      <c r="LOC359" s="17"/>
      <c r="LOD359" s="17"/>
      <c r="LOE359" s="17"/>
      <c r="LOF359" s="17"/>
      <c r="LOG359" s="17"/>
      <c r="LOH359" s="17"/>
      <c r="LOI359" s="17"/>
      <c r="LOJ359" s="17"/>
      <c r="LOK359" s="17"/>
      <c r="LOL359" s="17"/>
      <c r="LOM359" s="17"/>
      <c r="LON359" s="17"/>
      <c r="LOO359" s="17"/>
      <c r="LOP359" s="17"/>
      <c r="LOQ359" s="17"/>
      <c r="LOR359" s="17"/>
      <c r="LOS359" s="17"/>
      <c r="LOT359" s="17"/>
      <c r="LOU359" s="17"/>
      <c r="LOV359" s="17"/>
      <c r="LOW359" s="17"/>
      <c r="LOX359" s="17"/>
      <c r="LOY359" s="17"/>
      <c r="LOZ359" s="17"/>
      <c r="LPA359" s="17"/>
      <c r="LPB359" s="17"/>
      <c r="LPC359" s="17"/>
      <c r="LPD359" s="17"/>
      <c r="LPE359" s="17"/>
      <c r="LPF359" s="17"/>
      <c r="LPG359" s="17"/>
      <c r="LPH359" s="17"/>
      <c r="LPI359" s="17"/>
      <c r="LPJ359" s="17"/>
      <c r="LPK359" s="17"/>
      <c r="LPL359" s="17"/>
      <c r="LPM359" s="17"/>
      <c r="LPN359" s="17"/>
      <c r="LPO359" s="17"/>
      <c r="LPP359" s="17"/>
      <c r="LPQ359" s="17"/>
      <c r="LPR359" s="17"/>
      <c r="LPS359" s="17"/>
      <c r="LPT359" s="17"/>
      <c r="LPU359" s="17"/>
      <c r="LPV359" s="17"/>
      <c r="LPW359" s="17"/>
      <c r="LPX359" s="17"/>
      <c r="LPY359" s="17"/>
      <c r="LPZ359" s="17"/>
      <c r="LQA359" s="17"/>
      <c r="LQB359" s="17"/>
      <c r="LQC359" s="17"/>
      <c r="LQD359" s="17"/>
      <c r="LQE359" s="17"/>
      <c r="LQF359" s="17"/>
      <c r="LQG359" s="17"/>
      <c r="LQH359" s="17"/>
      <c r="LQI359" s="17"/>
      <c r="LQJ359" s="17"/>
      <c r="LQK359" s="17"/>
      <c r="LQL359" s="17"/>
      <c r="LQM359" s="17"/>
      <c r="LQN359" s="17"/>
      <c r="LQO359" s="17"/>
      <c r="LQP359" s="17"/>
      <c r="LQQ359" s="17"/>
      <c r="LQR359" s="17"/>
      <c r="LQS359" s="17"/>
      <c r="LQT359" s="17"/>
      <c r="LQU359" s="17"/>
      <c r="LQV359" s="17"/>
      <c r="LQW359" s="17"/>
      <c r="LQX359" s="17"/>
      <c r="LQY359" s="17"/>
      <c r="LQZ359" s="17"/>
      <c r="LRA359" s="17"/>
      <c r="LRB359" s="17"/>
      <c r="LRC359" s="17"/>
      <c r="LRD359" s="17"/>
      <c r="LRE359" s="17"/>
      <c r="LRF359" s="17"/>
      <c r="LRG359" s="17"/>
      <c r="LRH359" s="17"/>
      <c r="LRI359" s="17"/>
      <c r="LRJ359" s="17"/>
      <c r="LRK359" s="17"/>
      <c r="LRL359" s="17"/>
      <c r="LRM359" s="17"/>
      <c r="LRN359" s="17"/>
      <c r="LRO359" s="17"/>
      <c r="LRP359" s="17"/>
      <c r="LRQ359" s="17"/>
      <c r="LRR359" s="17"/>
      <c r="LRS359" s="17"/>
      <c r="LRT359" s="17"/>
      <c r="LRU359" s="17"/>
      <c r="LRV359" s="17"/>
      <c r="LRW359" s="17"/>
      <c r="LRX359" s="17"/>
      <c r="LRY359" s="17"/>
      <c r="LRZ359" s="17"/>
      <c r="LSA359" s="17"/>
      <c r="LSB359" s="17"/>
      <c r="LSC359" s="17"/>
      <c r="LSD359" s="17"/>
      <c r="LSE359" s="17"/>
      <c r="LSF359" s="17"/>
      <c r="LSG359" s="17"/>
      <c r="LSH359" s="17"/>
      <c r="LSI359" s="17"/>
      <c r="LSJ359" s="17"/>
      <c r="LSK359" s="17"/>
      <c r="LSL359" s="17"/>
      <c r="LSM359" s="17"/>
      <c r="LSN359" s="17"/>
      <c r="LSO359" s="17"/>
      <c r="LSP359" s="17"/>
      <c r="LSQ359" s="17"/>
      <c r="LSR359" s="17"/>
      <c r="LSS359" s="17"/>
      <c r="LST359" s="17"/>
      <c r="LSU359" s="17"/>
      <c r="LSV359" s="17"/>
      <c r="LSW359" s="17"/>
      <c r="LSX359" s="17"/>
      <c r="LSY359" s="17"/>
      <c r="LSZ359" s="17"/>
      <c r="LTA359" s="17"/>
      <c r="LTB359" s="17"/>
      <c r="LTC359" s="17"/>
      <c r="LTD359" s="17"/>
      <c r="LTE359" s="17"/>
      <c r="LTF359" s="17"/>
      <c r="LTG359" s="17"/>
      <c r="LTH359" s="17"/>
      <c r="LTI359" s="17"/>
      <c r="LTJ359" s="17"/>
      <c r="LTK359" s="17"/>
      <c r="LTL359" s="17"/>
      <c r="LTM359" s="17"/>
      <c r="LTN359" s="17"/>
      <c r="LTO359" s="17"/>
      <c r="LTP359" s="17"/>
      <c r="LTQ359" s="17"/>
      <c r="LTR359" s="17"/>
      <c r="LTS359" s="17"/>
      <c r="LTT359" s="17"/>
      <c r="LTU359" s="17"/>
      <c r="LTV359" s="17"/>
      <c r="LTW359" s="17"/>
      <c r="LTX359" s="17"/>
      <c r="LTY359" s="17"/>
      <c r="LTZ359" s="17"/>
      <c r="LUA359" s="17"/>
      <c r="LUB359" s="17"/>
      <c r="LUC359" s="17"/>
      <c r="LUD359" s="17"/>
      <c r="LUE359" s="17"/>
      <c r="LUF359" s="17"/>
      <c r="LUG359" s="17"/>
      <c r="LUH359" s="17"/>
      <c r="LUI359" s="17"/>
      <c r="LUJ359" s="17"/>
      <c r="LUK359" s="17"/>
      <c r="LUL359" s="17"/>
      <c r="LUM359" s="17"/>
      <c r="LUN359" s="17"/>
      <c r="LUO359" s="17"/>
      <c r="LUP359" s="17"/>
      <c r="LUQ359" s="17"/>
      <c r="LUR359" s="17"/>
      <c r="LUS359" s="17"/>
      <c r="LUT359" s="17"/>
      <c r="LUU359" s="17"/>
      <c r="LUV359" s="17"/>
      <c r="LUW359" s="17"/>
      <c r="LUX359" s="17"/>
      <c r="LUY359" s="17"/>
      <c r="LUZ359" s="17"/>
      <c r="LVA359" s="17"/>
      <c r="LVB359" s="17"/>
      <c r="LVC359" s="17"/>
      <c r="LVD359" s="17"/>
      <c r="LVE359" s="17"/>
      <c r="LVF359" s="17"/>
      <c r="LVG359" s="17"/>
      <c r="LVH359" s="17"/>
      <c r="LVI359" s="17"/>
      <c r="LVJ359" s="17"/>
      <c r="LVK359" s="17"/>
      <c r="LVL359" s="17"/>
      <c r="LVM359" s="17"/>
      <c r="LVN359" s="17"/>
      <c r="LVO359" s="17"/>
      <c r="LVP359" s="17"/>
      <c r="LVQ359" s="17"/>
      <c r="LVR359" s="17"/>
      <c r="LVS359" s="17"/>
      <c r="LVT359" s="17"/>
      <c r="LVU359" s="17"/>
      <c r="LVV359" s="17"/>
      <c r="LVW359" s="17"/>
      <c r="LVX359" s="17"/>
      <c r="LVY359" s="17"/>
      <c r="LVZ359" s="17"/>
      <c r="LWA359" s="17"/>
      <c r="LWB359" s="17"/>
      <c r="LWC359" s="17"/>
      <c r="LWD359" s="17"/>
      <c r="LWE359" s="17"/>
      <c r="LWF359" s="17"/>
      <c r="LWG359" s="17"/>
      <c r="LWH359" s="17"/>
      <c r="LWI359" s="17"/>
      <c r="LWJ359" s="17"/>
      <c r="LWK359" s="17"/>
      <c r="LWL359" s="17"/>
      <c r="LWM359" s="17"/>
      <c r="LWN359" s="17"/>
      <c r="LWO359" s="17"/>
      <c r="LWP359" s="17"/>
      <c r="LWQ359" s="17"/>
      <c r="LWR359" s="17"/>
      <c r="LWS359" s="17"/>
      <c r="LWT359" s="17"/>
      <c r="LWU359" s="17"/>
      <c r="LWV359" s="17"/>
      <c r="LWW359" s="17"/>
      <c r="LWX359" s="17"/>
      <c r="LWY359" s="17"/>
      <c r="LWZ359" s="17"/>
      <c r="LXA359" s="17"/>
      <c r="LXB359" s="17"/>
      <c r="LXC359" s="17"/>
      <c r="LXD359" s="17"/>
      <c r="LXE359" s="17"/>
      <c r="LXF359" s="17"/>
      <c r="LXG359" s="17"/>
      <c r="LXH359" s="17"/>
      <c r="LXI359" s="17"/>
      <c r="LXJ359" s="17"/>
      <c r="LXK359" s="17"/>
      <c r="LXL359" s="17"/>
      <c r="LXM359" s="17"/>
      <c r="LXN359" s="17"/>
      <c r="LXO359" s="17"/>
      <c r="LXP359" s="17"/>
      <c r="LXQ359" s="17"/>
      <c r="LXR359" s="17"/>
      <c r="LXS359" s="17"/>
      <c r="LXT359" s="17"/>
      <c r="LXU359" s="17"/>
      <c r="LXV359" s="17"/>
      <c r="LXW359" s="17"/>
      <c r="LXX359" s="17"/>
      <c r="LXY359" s="17"/>
      <c r="LXZ359" s="17"/>
      <c r="LYA359" s="17"/>
      <c r="LYB359" s="17"/>
      <c r="LYC359" s="17"/>
      <c r="LYD359" s="17"/>
      <c r="LYE359" s="17"/>
      <c r="LYF359" s="17"/>
      <c r="LYG359" s="17"/>
      <c r="LYH359" s="17"/>
      <c r="LYI359" s="17"/>
      <c r="LYJ359" s="17"/>
      <c r="LYK359" s="17"/>
      <c r="LYL359" s="17"/>
      <c r="LYM359" s="17"/>
      <c r="LYN359" s="17"/>
      <c r="LYO359" s="17"/>
      <c r="LYP359" s="17"/>
      <c r="LYQ359" s="17"/>
      <c r="LYR359" s="17"/>
      <c r="LYS359" s="17"/>
      <c r="LYT359" s="17"/>
      <c r="LYU359" s="17"/>
      <c r="LYV359" s="17"/>
      <c r="LYW359" s="17"/>
      <c r="LYX359" s="17"/>
      <c r="LYY359" s="17"/>
      <c r="LYZ359" s="17"/>
      <c r="LZA359" s="17"/>
      <c r="LZB359" s="17"/>
      <c r="LZC359" s="17"/>
      <c r="LZD359" s="17"/>
      <c r="LZE359" s="17"/>
      <c r="LZF359" s="17"/>
      <c r="LZG359" s="17"/>
      <c r="LZH359" s="17"/>
      <c r="LZI359" s="17"/>
      <c r="LZJ359" s="17"/>
      <c r="LZK359" s="17"/>
      <c r="LZL359" s="17"/>
      <c r="LZM359" s="17"/>
      <c r="LZN359" s="17"/>
      <c r="LZO359" s="17"/>
      <c r="LZP359" s="17"/>
      <c r="LZQ359" s="17"/>
      <c r="LZR359" s="17"/>
      <c r="LZS359" s="17"/>
      <c r="LZT359" s="17"/>
      <c r="LZU359" s="17"/>
      <c r="LZV359" s="17"/>
      <c r="LZW359" s="17"/>
      <c r="LZX359" s="17"/>
      <c r="LZY359" s="17"/>
      <c r="LZZ359" s="17"/>
      <c r="MAA359" s="17"/>
      <c r="MAB359" s="17"/>
      <c r="MAC359" s="17"/>
      <c r="MAD359" s="17"/>
      <c r="MAE359" s="17"/>
      <c r="MAF359" s="17"/>
      <c r="MAG359" s="17"/>
      <c r="MAH359" s="17"/>
      <c r="MAI359" s="17"/>
      <c r="MAJ359" s="17"/>
      <c r="MAK359" s="17"/>
      <c r="MAL359" s="17"/>
      <c r="MAM359" s="17"/>
      <c r="MAN359" s="17"/>
      <c r="MAO359" s="17"/>
      <c r="MAP359" s="17"/>
      <c r="MAQ359" s="17"/>
      <c r="MAR359" s="17"/>
      <c r="MAS359" s="17"/>
      <c r="MAT359" s="17"/>
      <c r="MAU359" s="17"/>
      <c r="MAV359" s="17"/>
      <c r="MAW359" s="17"/>
      <c r="MAX359" s="17"/>
      <c r="MAY359" s="17"/>
      <c r="MAZ359" s="17"/>
      <c r="MBA359" s="17"/>
      <c r="MBB359" s="17"/>
      <c r="MBC359" s="17"/>
      <c r="MBD359" s="17"/>
      <c r="MBE359" s="17"/>
      <c r="MBF359" s="17"/>
      <c r="MBG359" s="17"/>
      <c r="MBH359" s="17"/>
      <c r="MBI359" s="17"/>
      <c r="MBJ359" s="17"/>
      <c r="MBK359" s="17"/>
      <c r="MBL359" s="17"/>
      <c r="MBM359" s="17"/>
      <c r="MBN359" s="17"/>
      <c r="MBO359" s="17"/>
      <c r="MBP359" s="17"/>
      <c r="MBQ359" s="17"/>
      <c r="MBR359" s="17"/>
      <c r="MBS359" s="17"/>
      <c r="MBT359" s="17"/>
      <c r="MBU359" s="17"/>
      <c r="MBV359" s="17"/>
      <c r="MBW359" s="17"/>
      <c r="MBX359" s="17"/>
      <c r="MBY359" s="17"/>
      <c r="MBZ359" s="17"/>
      <c r="MCA359" s="17"/>
      <c r="MCB359" s="17"/>
      <c r="MCC359" s="17"/>
      <c r="MCD359" s="17"/>
      <c r="MCE359" s="17"/>
      <c r="MCF359" s="17"/>
      <c r="MCG359" s="17"/>
      <c r="MCH359" s="17"/>
      <c r="MCI359" s="17"/>
      <c r="MCJ359" s="17"/>
      <c r="MCK359" s="17"/>
      <c r="MCL359" s="17"/>
      <c r="MCM359" s="17"/>
      <c r="MCN359" s="17"/>
      <c r="MCO359" s="17"/>
      <c r="MCP359" s="17"/>
      <c r="MCQ359" s="17"/>
      <c r="MCR359" s="17"/>
      <c r="MCS359" s="17"/>
      <c r="MCT359" s="17"/>
      <c r="MCU359" s="17"/>
      <c r="MCV359" s="17"/>
      <c r="MCW359" s="17"/>
      <c r="MCX359" s="17"/>
      <c r="MCY359" s="17"/>
      <c r="MCZ359" s="17"/>
      <c r="MDA359" s="17"/>
      <c r="MDB359" s="17"/>
      <c r="MDC359" s="17"/>
      <c r="MDD359" s="17"/>
      <c r="MDE359" s="17"/>
      <c r="MDF359" s="17"/>
      <c r="MDG359" s="17"/>
      <c r="MDH359" s="17"/>
      <c r="MDI359" s="17"/>
      <c r="MDJ359" s="17"/>
      <c r="MDK359" s="17"/>
      <c r="MDL359" s="17"/>
      <c r="MDM359" s="17"/>
      <c r="MDN359" s="17"/>
      <c r="MDO359" s="17"/>
      <c r="MDP359" s="17"/>
      <c r="MDQ359" s="17"/>
      <c r="MDR359" s="17"/>
      <c r="MDS359" s="17"/>
      <c r="MDT359" s="17"/>
      <c r="MDU359" s="17"/>
      <c r="MDV359" s="17"/>
      <c r="MDW359" s="17"/>
      <c r="MDX359" s="17"/>
      <c r="MDY359" s="17"/>
      <c r="MDZ359" s="17"/>
      <c r="MEA359" s="17"/>
      <c r="MEB359" s="17"/>
      <c r="MEC359" s="17"/>
      <c r="MED359" s="17"/>
      <c r="MEE359" s="17"/>
      <c r="MEF359" s="17"/>
      <c r="MEG359" s="17"/>
      <c r="MEH359" s="17"/>
      <c r="MEI359" s="17"/>
      <c r="MEJ359" s="17"/>
      <c r="MEK359" s="17"/>
      <c r="MEL359" s="17"/>
      <c r="MEM359" s="17"/>
      <c r="MEN359" s="17"/>
      <c r="MEO359" s="17"/>
      <c r="MEP359" s="17"/>
      <c r="MEQ359" s="17"/>
      <c r="MER359" s="17"/>
      <c r="MES359" s="17"/>
      <c r="MET359" s="17"/>
      <c r="MEU359" s="17"/>
      <c r="MEV359" s="17"/>
      <c r="MEW359" s="17"/>
      <c r="MEX359" s="17"/>
      <c r="MEY359" s="17"/>
      <c r="MEZ359" s="17"/>
      <c r="MFA359" s="17"/>
      <c r="MFB359" s="17"/>
      <c r="MFC359" s="17"/>
      <c r="MFD359" s="17"/>
      <c r="MFE359" s="17"/>
      <c r="MFF359" s="17"/>
      <c r="MFG359" s="17"/>
      <c r="MFH359" s="17"/>
      <c r="MFI359" s="17"/>
      <c r="MFJ359" s="17"/>
      <c r="MFK359" s="17"/>
      <c r="MFL359" s="17"/>
      <c r="MFM359" s="17"/>
      <c r="MFN359" s="17"/>
      <c r="MFO359" s="17"/>
      <c r="MFP359" s="17"/>
      <c r="MFQ359" s="17"/>
      <c r="MFR359" s="17"/>
      <c r="MFS359" s="17"/>
      <c r="MFT359" s="17"/>
      <c r="MFU359" s="17"/>
      <c r="MFV359" s="17"/>
      <c r="MFW359" s="17"/>
      <c r="MFX359" s="17"/>
      <c r="MFY359" s="17"/>
      <c r="MFZ359" s="17"/>
      <c r="MGA359" s="17"/>
      <c r="MGB359" s="17"/>
      <c r="MGC359" s="17"/>
      <c r="MGD359" s="17"/>
      <c r="MGE359" s="17"/>
      <c r="MGF359" s="17"/>
      <c r="MGG359" s="17"/>
      <c r="MGH359" s="17"/>
      <c r="MGI359" s="17"/>
      <c r="MGJ359" s="17"/>
      <c r="MGK359" s="17"/>
      <c r="MGL359" s="17"/>
      <c r="MGM359" s="17"/>
      <c r="MGN359" s="17"/>
      <c r="MGO359" s="17"/>
      <c r="MGP359" s="17"/>
      <c r="MGQ359" s="17"/>
      <c r="MGR359" s="17"/>
      <c r="MGS359" s="17"/>
      <c r="MGT359" s="17"/>
      <c r="MGU359" s="17"/>
      <c r="MGV359" s="17"/>
      <c r="MGW359" s="17"/>
      <c r="MGX359" s="17"/>
      <c r="MGY359" s="17"/>
      <c r="MGZ359" s="17"/>
      <c r="MHA359" s="17"/>
      <c r="MHB359" s="17"/>
      <c r="MHC359" s="17"/>
      <c r="MHD359" s="17"/>
      <c r="MHE359" s="17"/>
      <c r="MHF359" s="17"/>
      <c r="MHG359" s="17"/>
      <c r="MHH359" s="17"/>
      <c r="MHI359" s="17"/>
      <c r="MHJ359" s="17"/>
      <c r="MHK359" s="17"/>
      <c r="MHL359" s="17"/>
      <c r="MHM359" s="17"/>
      <c r="MHN359" s="17"/>
      <c r="MHO359" s="17"/>
      <c r="MHP359" s="17"/>
      <c r="MHQ359" s="17"/>
      <c r="MHR359" s="17"/>
      <c r="MHS359" s="17"/>
      <c r="MHT359" s="17"/>
      <c r="MHU359" s="17"/>
      <c r="MHV359" s="17"/>
      <c r="MHW359" s="17"/>
      <c r="MHX359" s="17"/>
      <c r="MHY359" s="17"/>
      <c r="MHZ359" s="17"/>
      <c r="MIA359" s="17"/>
      <c r="MIB359" s="17"/>
      <c r="MIC359" s="17"/>
      <c r="MID359" s="17"/>
      <c r="MIE359" s="17"/>
      <c r="MIF359" s="17"/>
      <c r="MIG359" s="17"/>
      <c r="MIH359" s="17"/>
      <c r="MII359" s="17"/>
      <c r="MIJ359" s="17"/>
      <c r="MIK359" s="17"/>
      <c r="MIL359" s="17"/>
      <c r="MIM359" s="17"/>
      <c r="MIN359" s="17"/>
      <c r="MIO359" s="17"/>
      <c r="MIP359" s="17"/>
      <c r="MIQ359" s="17"/>
      <c r="MIR359" s="17"/>
      <c r="MIS359" s="17"/>
      <c r="MIT359" s="17"/>
      <c r="MIU359" s="17"/>
      <c r="MIV359" s="17"/>
      <c r="MIW359" s="17"/>
      <c r="MIX359" s="17"/>
      <c r="MIY359" s="17"/>
      <c r="MIZ359" s="17"/>
      <c r="MJA359" s="17"/>
      <c r="MJB359" s="17"/>
      <c r="MJC359" s="17"/>
      <c r="MJD359" s="17"/>
      <c r="MJE359" s="17"/>
      <c r="MJF359" s="17"/>
      <c r="MJG359" s="17"/>
      <c r="MJH359" s="17"/>
      <c r="MJI359" s="17"/>
      <c r="MJJ359" s="17"/>
      <c r="MJK359" s="17"/>
      <c r="MJL359" s="17"/>
      <c r="MJM359" s="17"/>
      <c r="MJN359" s="17"/>
      <c r="MJO359" s="17"/>
      <c r="MJP359" s="17"/>
      <c r="MJQ359" s="17"/>
      <c r="MJR359" s="17"/>
      <c r="MJS359" s="17"/>
      <c r="MJT359" s="17"/>
      <c r="MJU359" s="17"/>
      <c r="MJV359" s="17"/>
      <c r="MJW359" s="17"/>
      <c r="MJX359" s="17"/>
      <c r="MJY359" s="17"/>
      <c r="MJZ359" s="17"/>
      <c r="MKA359" s="17"/>
      <c r="MKB359" s="17"/>
      <c r="MKC359" s="17"/>
      <c r="MKD359" s="17"/>
      <c r="MKE359" s="17"/>
      <c r="MKF359" s="17"/>
      <c r="MKG359" s="17"/>
      <c r="MKH359" s="17"/>
      <c r="MKI359" s="17"/>
      <c r="MKJ359" s="17"/>
      <c r="MKK359" s="17"/>
      <c r="MKL359" s="17"/>
      <c r="MKM359" s="17"/>
      <c r="MKN359" s="17"/>
      <c r="MKO359" s="17"/>
      <c r="MKP359" s="17"/>
      <c r="MKQ359" s="17"/>
      <c r="MKR359" s="17"/>
      <c r="MKS359" s="17"/>
      <c r="MKT359" s="17"/>
      <c r="MKU359" s="17"/>
      <c r="MKV359" s="17"/>
      <c r="MKW359" s="17"/>
      <c r="MKX359" s="17"/>
      <c r="MKY359" s="17"/>
      <c r="MKZ359" s="17"/>
      <c r="MLA359" s="17"/>
      <c r="MLB359" s="17"/>
      <c r="MLC359" s="17"/>
      <c r="MLD359" s="17"/>
      <c r="MLE359" s="17"/>
      <c r="MLF359" s="17"/>
      <c r="MLG359" s="17"/>
      <c r="MLH359" s="17"/>
      <c r="MLI359" s="17"/>
      <c r="MLJ359" s="17"/>
      <c r="MLK359" s="17"/>
      <c r="MLL359" s="17"/>
      <c r="MLM359" s="17"/>
      <c r="MLN359" s="17"/>
      <c r="MLO359" s="17"/>
      <c r="MLP359" s="17"/>
      <c r="MLQ359" s="17"/>
      <c r="MLR359" s="17"/>
      <c r="MLS359" s="17"/>
      <c r="MLT359" s="17"/>
      <c r="MLU359" s="17"/>
      <c r="MLV359" s="17"/>
      <c r="MLW359" s="17"/>
      <c r="MLX359" s="17"/>
      <c r="MLY359" s="17"/>
      <c r="MLZ359" s="17"/>
      <c r="MMA359" s="17"/>
      <c r="MMB359" s="17"/>
      <c r="MMC359" s="17"/>
      <c r="MMD359" s="17"/>
      <c r="MME359" s="17"/>
      <c r="MMF359" s="17"/>
      <c r="MMG359" s="17"/>
      <c r="MMH359" s="17"/>
      <c r="MMI359" s="17"/>
      <c r="MMJ359" s="17"/>
      <c r="MMK359" s="17"/>
      <c r="MML359" s="17"/>
      <c r="MMM359" s="17"/>
      <c r="MMN359" s="17"/>
      <c r="MMO359" s="17"/>
      <c r="MMP359" s="17"/>
      <c r="MMQ359" s="17"/>
      <c r="MMR359" s="17"/>
      <c r="MMS359" s="17"/>
      <c r="MMT359" s="17"/>
      <c r="MMU359" s="17"/>
      <c r="MMV359" s="17"/>
      <c r="MMW359" s="17"/>
      <c r="MMX359" s="17"/>
      <c r="MMY359" s="17"/>
      <c r="MMZ359" s="17"/>
      <c r="MNA359" s="17"/>
      <c r="MNB359" s="17"/>
      <c r="MNC359" s="17"/>
      <c r="MND359" s="17"/>
      <c r="MNE359" s="17"/>
      <c r="MNF359" s="17"/>
      <c r="MNG359" s="17"/>
      <c r="MNH359" s="17"/>
      <c r="MNI359" s="17"/>
      <c r="MNJ359" s="17"/>
      <c r="MNK359" s="17"/>
      <c r="MNL359" s="17"/>
      <c r="MNM359" s="17"/>
      <c r="MNN359" s="17"/>
      <c r="MNO359" s="17"/>
      <c r="MNP359" s="17"/>
      <c r="MNQ359" s="17"/>
      <c r="MNR359" s="17"/>
      <c r="MNS359" s="17"/>
      <c r="MNT359" s="17"/>
      <c r="MNU359" s="17"/>
      <c r="MNV359" s="17"/>
      <c r="MNW359" s="17"/>
      <c r="MNX359" s="17"/>
      <c r="MNY359" s="17"/>
      <c r="MNZ359" s="17"/>
      <c r="MOA359" s="17"/>
      <c r="MOB359" s="17"/>
      <c r="MOC359" s="17"/>
      <c r="MOD359" s="17"/>
      <c r="MOE359" s="17"/>
      <c r="MOF359" s="17"/>
      <c r="MOG359" s="17"/>
      <c r="MOH359" s="17"/>
      <c r="MOI359" s="17"/>
      <c r="MOJ359" s="17"/>
      <c r="MOK359" s="17"/>
      <c r="MOL359" s="17"/>
      <c r="MOM359" s="17"/>
      <c r="MON359" s="17"/>
      <c r="MOO359" s="17"/>
      <c r="MOP359" s="17"/>
      <c r="MOQ359" s="17"/>
      <c r="MOR359" s="17"/>
      <c r="MOS359" s="17"/>
      <c r="MOT359" s="17"/>
      <c r="MOU359" s="17"/>
      <c r="MOV359" s="17"/>
      <c r="MOW359" s="17"/>
      <c r="MOX359" s="17"/>
      <c r="MOY359" s="17"/>
      <c r="MOZ359" s="17"/>
      <c r="MPA359" s="17"/>
      <c r="MPB359" s="17"/>
      <c r="MPC359" s="17"/>
      <c r="MPD359" s="17"/>
      <c r="MPE359" s="17"/>
      <c r="MPF359" s="17"/>
      <c r="MPG359" s="17"/>
      <c r="MPH359" s="17"/>
      <c r="MPI359" s="17"/>
      <c r="MPJ359" s="17"/>
      <c r="MPK359" s="17"/>
      <c r="MPL359" s="17"/>
      <c r="MPM359" s="17"/>
      <c r="MPN359" s="17"/>
      <c r="MPO359" s="17"/>
      <c r="MPP359" s="17"/>
      <c r="MPQ359" s="17"/>
      <c r="MPR359" s="17"/>
      <c r="MPS359" s="17"/>
      <c r="MPT359" s="17"/>
      <c r="MPU359" s="17"/>
      <c r="MPV359" s="17"/>
      <c r="MPW359" s="17"/>
      <c r="MPX359" s="17"/>
      <c r="MPY359" s="17"/>
      <c r="MPZ359" s="17"/>
      <c r="MQA359" s="17"/>
      <c r="MQB359" s="17"/>
      <c r="MQC359" s="17"/>
      <c r="MQD359" s="17"/>
      <c r="MQE359" s="17"/>
      <c r="MQF359" s="17"/>
      <c r="MQG359" s="17"/>
      <c r="MQH359" s="17"/>
      <c r="MQI359" s="17"/>
      <c r="MQJ359" s="17"/>
      <c r="MQK359" s="17"/>
      <c r="MQL359" s="17"/>
      <c r="MQM359" s="17"/>
      <c r="MQN359" s="17"/>
      <c r="MQO359" s="17"/>
      <c r="MQP359" s="17"/>
      <c r="MQQ359" s="17"/>
      <c r="MQR359" s="17"/>
      <c r="MQS359" s="17"/>
      <c r="MQT359" s="17"/>
      <c r="MQU359" s="17"/>
      <c r="MQV359" s="17"/>
      <c r="MQW359" s="17"/>
      <c r="MQX359" s="17"/>
      <c r="MQY359" s="17"/>
      <c r="MQZ359" s="17"/>
      <c r="MRA359" s="17"/>
      <c r="MRB359" s="17"/>
      <c r="MRC359" s="17"/>
      <c r="MRD359" s="17"/>
      <c r="MRE359" s="17"/>
      <c r="MRF359" s="17"/>
      <c r="MRG359" s="17"/>
      <c r="MRH359" s="17"/>
      <c r="MRI359" s="17"/>
      <c r="MRJ359" s="17"/>
      <c r="MRK359" s="17"/>
      <c r="MRL359" s="17"/>
      <c r="MRM359" s="17"/>
      <c r="MRN359" s="17"/>
      <c r="MRO359" s="17"/>
      <c r="MRP359" s="17"/>
      <c r="MRQ359" s="17"/>
      <c r="MRR359" s="17"/>
      <c r="MRS359" s="17"/>
      <c r="MRT359" s="17"/>
      <c r="MRU359" s="17"/>
      <c r="MRV359" s="17"/>
      <c r="MRW359" s="17"/>
      <c r="MRX359" s="17"/>
      <c r="MRY359" s="17"/>
      <c r="MRZ359" s="17"/>
      <c r="MSA359" s="17"/>
      <c r="MSB359" s="17"/>
      <c r="MSC359" s="17"/>
      <c r="MSD359" s="17"/>
      <c r="MSE359" s="17"/>
      <c r="MSF359" s="17"/>
      <c r="MSG359" s="17"/>
      <c r="MSH359" s="17"/>
      <c r="MSI359" s="17"/>
      <c r="MSJ359" s="17"/>
      <c r="MSK359" s="17"/>
      <c r="MSL359" s="17"/>
      <c r="MSM359" s="17"/>
      <c r="MSN359" s="17"/>
      <c r="MSO359" s="17"/>
      <c r="MSP359" s="17"/>
      <c r="MSQ359" s="17"/>
      <c r="MSR359" s="17"/>
      <c r="MSS359" s="17"/>
      <c r="MST359" s="17"/>
      <c r="MSU359" s="17"/>
      <c r="MSV359" s="17"/>
      <c r="MSW359" s="17"/>
      <c r="MSX359" s="17"/>
      <c r="MSY359" s="17"/>
      <c r="MSZ359" s="17"/>
      <c r="MTA359" s="17"/>
      <c r="MTB359" s="17"/>
      <c r="MTC359" s="17"/>
      <c r="MTD359" s="17"/>
      <c r="MTE359" s="17"/>
      <c r="MTF359" s="17"/>
      <c r="MTG359" s="17"/>
      <c r="MTH359" s="17"/>
      <c r="MTI359" s="17"/>
      <c r="MTJ359" s="17"/>
      <c r="MTK359" s="17"/>
      <c r="MTL359" s="17"/>
      <c r="MTM359" s="17"/>
      <c r="MTN359" s="17"/>
      <c r="MTO359" s="17"/>
      <c r="MTP359" s="17"/>
      <c r="MTQ359" s="17"/>
      <c r="MTR359" s="17"/>
      <c r="MTS359" s="17"/>
      <c r="MTT359" s="17"/>
      <c r="MTU359" s="17"/>
      <c r="MTV359" s="17"/>
      <c r="MTW359" s="17"/>
      <c r="MTX359" s="17"/>
      <c r="MTY359" s="17"/>
      <c r="MTZ359" s="17"/>
      <c r="MUA359" s="17"/>
      <c r="MUB359" s="17"/>
      <c r="MUC359" s="17"/>
      <c r="MUD359" s="17"/>
      <c r="MUE359" s="17"/>
      <c r="MUF359" s="17"/>
      <c r="MUG359" s="17"/>
      <c r="MUH359" s="17"/>
      <c r="MUI359" s="17"/>
      <c r="MUJ359" s="17"/>
      <c r="MUK359" s="17"/>
      <c r="MUL359" s="17"/>
      <c r="MUM359" s="17"/>
      <c r="MUN359" s="17"/>
      <c r="MUO359" s="17"/>
      <c r="MUP359" s="17"/>
      <c r="MUQ359" s="17"/>
      <c r="MUR359" s="17"/>
      <c r="MUS359" s="17"/>
      <c r="MUT359" s="17"/>
      <c r="MUU359" s="17"/>
      <c r="MUV359" s="17"/>
      <c r="MUW359" s="17"/>
      <c r="MUX359" s="17"/>
      <c r="MUY359" s="17"/>
      <c r="MUZ359" s="17"/>
      <c r="MVA359" s="17"/>
      <c r="MVB359" s="17"/>
      <c r="MVC359" s="17"/>
      <c r="MVD359" s="17"/>
      <c r="MVE359" s="17"/>
      <c r="MVF359" s="17"/>
      <c r="MVG359" s="17"/>
      <c r="MVH359" s="17"/>
      <c r="MVI359" s="17"/>
      <c r="MVJ359" s="17"/>
      <c r="MVK359" s="17"/>
      <c r="MVL359" s="17"/>
      <c r="MVM359" s="17"/>
      <c r="MVN359" s="17"/>
      <c r="MVO359" s="17"/>
      <c r="MVP359" s="17"/>
      <c r="MVQ359" s="17"/>
      <c r="MVR359" s="17"/>
      <c r="MVS359" s="17"/>
      <c r="MVT359" s="17"/>
      <c r="MVU359" s="17"/>
      <c r="MVV359" s="17"/>
      <c r="MVW359" s="17"/>
      <c r="MVX359" s="17"/>
      <c r="MVY359" s="17"/>
      <c r="MVZ359" s="17"/>
      <c r="MWA359" s="17"/>
      <c r="MWB359" s="17"/>
      <c r="MWC359" s="17"/>
      <c r="MWD359" s="17"/>
      <c r="MWE359" s="17"/>
      <c r="MWF359" s="17"/>
      <c r="MWG359" s="17"/>
      <c r="MWH359" s="17"/>
      <c r="MWI359" s="17"/>
      <c r="MWJ359" s="17"/>
      <c r="MWK359" s="17"/>
      <c r="MWL359" s="17"/>
      <c r="MWM359" s="17"/>
      <c r="MWN359" s="17"/>
      <c r="MWO359" s="17"/>
      <c r="MWP359" s="17"/>
      <c r="MWQ359" s="17"/>
      <c r="MWR359" s="17"/>
      <c r="MWS359" s="17"/>
      <c r="MWT359" s="17"/>
      <c r="MWU359" s="17"/>
      <c r="MWV359" s="17"/>
      <c r="MWW359" s="17"/>
      <c r="MWX359" s="17"/>
      <c r="MWY359" s="17"/>
      <c r="MWZ359" s="17"/>
      <c r="MXA359" s="17"/>
      <c r="MXB359" s="17"/>
      <c r="MXC359" s="17"/>
      <c r="MXD359" s="17"/>
      <c r="MXE359" s="17"/>
      <c r="MXF359" s="17"/>
      <c r="MXG359" s="17"/>
      <c r="MXH359" s="17"/>
      <c r="MXI359" s="17"/>
      <c r="MXJ359" s="17"/>
      <c r="MXK359" s="17"/>
      <c r="MXL359" s="17"/>
      <c r="MXM359" s="17"/>
      <c r="MXN359" s="17"/>
      <c r="MXO359" s="17"/>
      <c r="MXP359" s="17"/>
      <c r="MXQ359" s="17"/>
      <c r="MXR359" s="17"/>
      <c r="MXS359" s="17"/>
      <c r="MXT359" s="17"/>
      <c r="MXU359" s="17"/>
      <c r="MXV359" s="17"/>
      <c r="MXW359" s="17"/>
      <c r="MXX359" s="17"/>
      <c r="MXY359" s="17"/>
      <c r="MXZ359" s="17"/>
      <c r="MYA359" s="17"/>
      <c r="MYB359" s="17"/>
      <c r="MYC359" s="17"/>
      <c r="MYD359" s="17"/>
      <c r="MYE359" s="17"/>
      <c r="MYF359" s="17"/>
      <c r="MYG359" s="17"/>
      <c r="MYH359" s="17"/>
      <c r="MYI359" s="17"/>
      <c r="MYJ359" s="17"/>
      <c r="MYK359" s="17"/>
      <c r="MYL359" s="17"/>
      <c r="MYM359" s="17"/>
      <c r="MYN359" s="17"/>
      <c r="MYO359" s="17"/>
      <c r="MYP359" s="17"/>
      <c r="MYQ359" s="17"/>
      <c r="MYR359" s="17"/>
      <c r="MYS359" s="17"/>
      <c r="MYT359" s="17"/>
      <c r="MYU359" s="17"/>
      <c r="MYV359" s="17"/>
      <c r="MYW359" s="17"/>
      <c r="MYX359" s="17"/>
      <c r="MYY359" s="17"/>
      <c r="MYZ359" s="17"/>
      <c r="MZA359" s="17"/>
      <c r="MZB359" s="17"/>
      <c r="MZC359" s="17"/>
      <c r="MZD359" s="17"/>
      <c r="MZE359" s="17"/>
      <c r="MZF359" s="17"/>
      <c r="MZG359" s="17"/>
      <c r="MZH359" s="17"/>
      <c r="MZI359" s="17"/>
      <c r="MZJ359" s="17"/>
      <c r="MZK359" s="17"/>
      <c r="MZL359" s="17"/>
      <c r="MZM359" s="17"/>
      <c r="MZN359" s="17"/>
      <c r="MZO359" s="17"/>
      <c r="MZP359" s="17"/>
      <c r="MZQ359" s="17"/>
      <c r="MZR359" s="17"/>
      <c r="MZS359" s="17"/>
      <c r="MZT359" s="17"/>
      <c r="MZU359" s="17"/>
      <c r="MZV359" s="17"/>
      <c r="MZW359" s="17"/>
      <c r="MZX359" s="17"/>
      <c r="MZY359" s="17"/>
      <c r="MZZ359" s="17"/>
      <c r="NAA359" s="17"/>
      <c r="NAB359" s="17"/>
      <c r="NAC359" s="17"/>
      <c r="NAD359" s="17"/>
      <c r="NAE359" s="17"/>
      <c r="NAF359" s="17"/>
      <c r="NAG359" s="17"/>
      <c r="NAH359" s="17"/>
      <c r="NAI359" s="17"/>
      <c r="NAJ359" s="17"/>
      <c r="NAK359" s="17"/>
      <c r="NAL359" s="17"/>
      <c r="NAM359" s="17"/>
      <c r="NAN359" s="17"/>
      <c r="NAO359" s="17"/>
      <c r="NAP359" s="17"/>
      <c r="NAQ359" s="17"/>
      <c r="NAR359" s="17"/>
      <c r="NAS359" s="17"/>
      <c r="NAT359" s="17"/>
      <c r="NAU359" s="17"/>
      <c r="NAV359" s="17"/>
      <c r="NAW359" s="17"/>
      <c r="NAX359" s="17"/>
      <c r="NAY359" s="17"/>
      <c r="NAZ359" s="17"/>
      <c r="NBA359" s="17"/>
      <c r="NBB359" s="17"/>
      <c r="NBC359" s="17"/>
      <c r="NBD359" s="17"/>
      <c r="NBE359" s="17"/>
      <c r="NBF359" s="17"/>
      <c r="NBG359" s="17"/>
      <c r="NBH359" s="17"/>
      <c r="NBI359" s="17"/>
      <c r="NBJ359" s="17"/>
      <c r="NBK359" s="17"/>
      <c r="NBL359" s="17"/>
      <c r="NBM359" s="17"/>
      <c r="NBN359" s="17"/>
      <c r="NBO359" s="17"/>
      <c r="NBP359" s="17"/>
      <c r="NBQ359" s="17"/>
      <c r="NBR359" s="17"/>
      <c r="NBS359" s="17"/>
      <c r="NBT359" s="17"/>
      <c r="NBU359" s="17"/>
      <c r="NBV359" s="17"/>
      <c r="NBW359" s="17"/>
      <c r="NBX359" s="17"/>
      <c r="NBY359" s="17"/>
      <c r="NBZ359" s="17"/>
      <c r="NCA359" s="17"/>
      <c r="NCB359" s="17"/>
      <c r="NCC359" s="17"/>
      <c r="NCD359" s="17"/>
      <c r="NCE359" s="17"/>
      <c r="NCF359" s="17"/>
      <c r="NCG359" s="17"/>
      <c r="NCH359" s="17"/>
      <c r="NCI359" s="17"/>
      <c r="NCJ359" s="17"/>
      <c r="NCK359" s="17"/>
      <c r="NCL359" s="17"/>
      <c r="NCM359" s="17"/>
      <c r="NCN359" s="17"/>
      <c r="NCO359" s="17"/>
      <c r="NCP359" s="17"/>
      <c r="NCQ359" s="17"/>
      <c r="NCR359" s="17"/>
      <c r="NCS359" s="17"/>
      <c r="NCT359" s="17"/>
      <c r="NCU359" s="17"/>
      <c r="NCV359" s="17"/>
      <c r="NCW359" s="17"/>
      <c r="NCX359" s="17"/>
      <c r="NCY359" s="17"/>
      <c r="NCZ359" s="17"/>
      <c r="NDA359" s="17"/>
      <c r="NDB359" s="17"/>
      <c r="NDC359" s="17"/>
      <c r="NDD359" s="17"/>
      <c r="NDE359" s="17"/>
      <c r="NDF359" s="17"/>
      <c r="NDG359" s="17"/>
      <c r="NDH359" s="17"/>
      <c r="NDI359" s="17"/>
      <c r="NDJ359" s="17"/>
      <c r="NDK359" s="17"/>
      <c r="NDL359" s="17"/>
      <c r="NDM359" s="17"/>
      <c r="NDN359" s="17"/>
      <c r="NDO359" s="17"/>
      <c r="NDP359" s="17"/>
      <c r="NDQ359" s="17"/>
      <c r="NDR359" s="17"/>
      <c r="NDS359" s="17"/>
      <c r="NDT359" s="17"/>
      <c r="NDU359" s="17"/>
      <c r="NDV359" s="17"/>
      <c r="NDW359" s="17"/>
      <c r="NDX359" s="17"/>
      <c r="NDY359" s="17"/>
      <c r="NDZ359" s="17"/>
      <c r="NEA359" s="17"/>
      <c r="NEB359" s="17"/>
      <c r="NEC359" s="17"/>
      <c r="NED359" s="17"/>
      <c r="NEE359" s="17"/>
      <c r="NEF359" s="17"/>
      <c r="NEG359" s="17"/>
      <c r="NEH359" s="17"/>
      <c r="NEI359" s="17"/>
      <c r="NEJ359" s="17"/>
      <c r="NEK359" s="17"/>
      <c r="NEL359" s="17"/>
      <c r="NEM359" s="17"/>
      <c r="NEN359" s="17"/>
      <c r="NEO359" s="17"/>
      <c r="NEP359" s="17"/>
      <c r="NEQ359" s="17"/>
      <c r="NER359" s="17"/>
      <c r="NES359" s="17"/>
      <c r="NET359" s="17"/>
      <c r="NEU359" s="17"/>
      <c r="NEV359" s="17"/>
      <c r="NEW359" s="17"/>
      <c r="NEX359" s="17"/>
      <c r="NEY359" s="17"/>
      <c r="NEZ359" s="17"/>
      <c r="NFA359" s="17"/>
      <c r="NFB359" s="17"/>
      <c r="NFC359" s="17"/>
      <c r="NFD359" s="17"/>
      <c r="NFE359" s="17"/>
      <c r="NFF359" s="17"/>
      <c r="NFG359" s="17"/>
      <c r="NFH359" s="17"/>
      <c r="NFI359" s="17"/>
      <c r="NFJ359" s="17"/>
      <c r="NFK359" s="17"/>
      <c r="NFL359" s="17"/>
      <c r="NFM359" s="17"/>
      <c r="NFN359" s="17"/>
      <c r="NFO359" s="17"/>
      <c r="NFP359" s="17"/>
      <c r="NFQ359" s="17"/>
      <c r="NFR359" s="17"/>
      <c r="NFS359" s="17"/>
      <c r="NFT359" s="17"/>
      <c r="NFU359" s="17"/>
      <c r="NFV359" s="17"/>
      <c r="NFW359" s="17"/>
      <c r="NFX359" s="17"/>
      <c r="NFY359" s="17"/>
      <c r="NFZ359" s="17"/>
      <c r="NGA359" s="17"/>
      <c r="NGB359" s="17"/>
      <c r="NGC359" s="17"/>
      <c r="NGD359" s="17"/>
      <c r="NGE359" s="17"/>
      <c r="NGF359" s="17"/>
      <c r="NGG359" s="17"/>
      <c r="NGH359" s="17"/>
      <c r="NGI359" s="17"/>
      <c r="NGJ359" s="17"/>
      <c r="NGK359" s="17"/>
      <c r="NGL359" s="17"/>
      <c r="NGM359" s="17"/>
      <c r="NGN359" s="17"/>
      <c r="NGO359" s="17"/>
      <c r="NGP359" s="17"/>
      <c r="NGQ359" s="17"/>
      <c r="NGR359" s="17"/>
      <c r="NGS359" s="17"/>
      <c r="NGT359" s="17"/>
      <c r="NGU359" s="17"/>
      <c r="NGV359" s="17"/>
      <c r="NGW359" s="17"/>
      <c r="NGX359" s="17"/>
      <c r="NGY359" s="17"/>
      <c r="NGZ359" s="17"/>
      <c r="NHA359" s="17"/>
      <c r="NHB359" s="17"/>
      <c r="NHC359" s="17"/>
      <c r="NHD359" s="17"/>
      <c r="NHE359" s="17"/>
      <c r="NHF359" s="17"/>
      <c r="NHG359" s="17"/>
      <c r="NHH359" s="17"/>
      <c r="NHI359" s="17"/>
      <c r="NHJ359" s="17"/>
      <c r="NHK359" s="17"/>
      <c r="NHL359" s="17"/>
      <c r="NHM359" s="17"/>
      <c r="NHN359" s="17"/>
      <c r="NHO359" s="17"/>
      <c r="NHP359" s="17"/>
      <c r="NHQ359" s="17"/>
      <c r="NHR359" s="17"/>
      <c r="NHS359" s="17"/>
      <c r="NHT359" s="17"/>
      <c r="NHU359" s="17"/>
      <c r="NHV359" s="17"/>
      <c r="NHW359" s="17"/>
      <c r="NHX359" s="17"/>
      <c r="NHY359" s="17"/>
      <c r="NHZ359" s="17"/>
      <c r="NIA359" s="17"/>
      <c r="NIB359" s="17"/>
      <c r="NIC359" s="17"/>
      <c r="NID359" s="17"/>
      <c r="NIE359" s="17"/>
      <c r="NIF359" s="17"/>
      <c r="NIG359" s="17"/>
      <c r="NIH359" s="17"/>
      <c r="NII359" s="17"/>
      <c r="NIJ359" s="17"/>
      <c r="NIK359" s="17"/>
      <c r="NIL359" s="17"/>
      <c r="NIM359" s="17"/>
      <c r="NIN359" s="17"/>
      <c r="NIO359" s="17"/>
      <c r="NIP359" s="17"/>
      <c r="NIQ359" s="17"/>
      <c r="NIR359" s="17"/>
      <c r="NIS359" s="17"/>
      <c r="NIT359" s="17"/>
      <c r="NIU359" s="17"/>
      <c r="NIV359" s="17"/>
      <c r="NIW359" s="17"/>
      <c r="NIX359" s="17"/>
      <c r="NIY359" s="17"/>
      <c r="NIZ359" s="17"/>
      <c r="NJA359" s="17"/>
      <c r="NJB359" s="17"/>
      <c r="NJC359" s="17"/>
      <c r="NJD359" s="17"/>
      <c r="NJE359" s="17"/>
      <c r="NJF359" s="17"/>
      <c r="NJG359" s="17"/>
      <c r="NJH359" s="17"/>
      <c r="NJI359" s="17"/>
      <c r="NJJ359" s="17"/>
      <c r="NJK359" s="17"/>
      <c r="NJL359" s="17"/>
      <c r="NJM359" s="17"/>
      <c r="NJN359" s="17"/>
      <c r="NJO359" s="17"/>
      <c r="NJP359" s="17"/>
      <c r="NJQ359" s="17"/>
      <c r="NJR359" s="17"/>
      <c r="NJS359" s="17"/>
      <c r="NJT359" s="17"/>
      <c r="NJU359" s="17"/>
      <c r="NJV359" s="17"/>
      <c r="NJW359" s="17"/>
      <c r="NJX359" s="17"/>
      <c r="NJY359" s="17"/>
      <c r="NJZ359" s="17"/>
      <c r="NKA359" s="17"/>
      <c r="NKB359" s="17"/>
      <c r="NKC359" s="17"/>
      <c r="NKD359" s="17"/>
      <c r="NKE359" s="17"/>
      <c r="NKF359" s="17"/>
      <c r="NKG359" s="17"/>
      <c r="NKH359" s="17"/>
      <c r="NKI359" s="17"/>
      <c r="NKJ359" s="17"/>
      <c r="NKK359" s="17"/>
      <c r="NKL359" s="17"/>
      <c r="NKM359" s="17"/>
      <c r="NKN359" s="17"/>
      <c r="NKO359" s="17"/>
      <c r="NKP359" s="17"/>
      <c r="NKQ359" s="17"/>
      <c r="NKR359" s="17"/>
      <c r="NKS359" s="17"/>
      <c r="NKT359" s="17"/>
      <c r="NKU359" s="17"/>
      <c r="NKV359" s="17"/>
      <c r="NKW359" s="17"/>
      <c r="NKX359" s="17"/>
      <c r="NKY359" s="17"/>
      <c r="NKZ359" s="17"/>
      <c r="NLA359" s="17"/>
      <c r="NLB359" s="17"/>
      <c r="NLC359" s="17"/>
      <c r="NLD359" s="17"/>
      <c r="NLE359" s="17"/>
      <c r="NLF359" s="17"/>
      <c r="NLG359" s="17"/>
      <c r="NLH359" s="17"/>
      <c r="NLI359" s="17"/>
      <c r="NLJ359" s="17"/>
      <c r="NLK359" s="17"/>
      <c r="NLL359" s="17"/>
      <c r="NLM359" s="17"/>
      <c r="NLN359" s="17"/>
      <c r="NLO359" s="17"/>
      <c r="NLP359" s="17"/>
      <c r="NLQ359" s="17"/>
      <c r="NLR359" s="17"/>
      <c r="NLS359" s="17"/>
      <c r="NLT359" s="17"/>
      <c r="NLU359" s="17"/>
      <c r="NLV359" s="17"/>
      <c r="NLW359" s="17"/>
      <c r="NLX359" s="17"/>
      <c r="NLY359" s="17"/>
      <c r="NLZ359" s="17"/>
      <c r="NMA359" s="17"/>
      <c r="NMB359" s="17"/>
      <c r="NMC359" s="17"/>
      <c r="NMD359" s="17"/>
      <c r="NME359" s="17"/>
      <c r="NMF359" s="17"/>
      <c r="NMG359" s="17"/>
      <c r="NMH359" s="17"/>
      <c r="NMI359" s="17"/>
      <c r="NMJ359" s="17"/>
      <c r="NMK359" s="17"/>
      <c r="NML359" s="17"/>
      <c r="NMM359" s="17"/>
      <c r="NMN359" s="17"/>
      <c r="NMO359" s="17"/>
      <c r="NMP359" s="17"/>
      <c r="NMQ359" s="17"/>
      <c r="NMR359" s="17"/>
      <c r="NMS359" s="17"/>
      <c r="NMT359" s="17"/>
      <c r="NMU359" s="17"/>
      <c r="NMV359" s="17"/>
      <c r="NMW359" s="17"/>
      <c r="NMX359" s="17"/>
      <c r="NMY359" s="17"/>
      <c r="NMZ359" s="17"/>
      <c r="NNA359" s="17"/>
      <c r="NNB359" s="17"/>
      <c r="NNC359" s="17"/>
      <c r="NND359" s="17"/>
      <c r="NNE359" s="17"/>
      <c r="NNF359" s="17"/>
      <c r="NNG359" s="17"/>
      <c r="NNH359" s="17"/>
      <c r="NNI359" s="17"/>
      <c r="NNJ359" s="17"/>
      <c r="NNK359" s="17"/>
      <c r="NNL359" s="17"/>
      <c r="NNM359" s="17"/>
      <c r="NNN359" s="17"/>
      <c r="NNO359" s="17"/>
      <c r="NNP359" s="17"/>
      <c r="NNQ359" s="17"/>
      <c r="NNR359" s="17"/>
      <c r="NNS359" s="17"/>
      <c r="NNT359" s="17"/>
      <c r="NNU359" s="17"/>
      <c r="NNV359" s="17"/>
      <c r="NNW359" s="17"/>
      <c r="NNX359" s="17"/>
      <c r="NNY359" s="17"/>
      <c r="NNZ359" s="17"/>
      <c r="NOA359" s="17"/>
      <c r="NOB359" s="17"/>
      <c r="NOC359" s="17"/>
      <c r="NOD359" s="17"/>
      <c r="NOE359" s="17"/>
      <c r="NOF359" s="17"/>
      <c r="NOG359" s="17"/>
      <c r="NOH359" s="17"/>
      <c r="NOI359" s="17"/>
      <c r="NOJ359" s="17"/>
      <c r="NOK359" s="17"/>
      <c r="NOL359" s="17"/>
      <c r="NOM359" s="17"/>
      <c r="NON359" s="17"/>
      <c r="NOO359" s="17"/>
      <c r="NOP359" s="17"/>
      <c r="NOQ359" s="17"/>
      <c r="NOR359" s="17"/>
      <c r="NOS359" s="17"/>
      <c r="NOT359" s="17"/>
      <c r="NOU359" s="17"/>
      <c r="NOV359" s="17"/>
      <c r="NOW359" s="17"/>
      <c r="NOX359" s="17"/>
      <c r="NOY359" s="17"/>
      <c r="NOZ359" s="17"/>
      <c r="NPA359" s="17"/>
      <c r="NPB359" s="17"/>
      <c r="NPC359" s="17"/>
      <c r="NPD359" s="17"/>
      <c r="NPE359" s="17"/>
      <c r="NPF359" s="17"/>
      <c r="NPG359" s="17"/>
      <c r="NPH359" s="17"/>
      <c r="NPI359" s="17"/>
      <c r="NPJ359" s="17"/>
      <c r="NPK359" s="17"/>
      <c r="NPL359" s="17"/>
      <c r="NPM359" s="17"/>
      <c r="NPN359" s="17"/>
      <c r="NPO359" s="17"/>
      <c r="NPP359" s="17"/>
      <c r="NPQ359" s="17"/>
      <c r="NPR359" s="17"/>
      <c r="NPS359" s="17"/>
      <c r="NPT359" s="17"/>
      <c r="NPU359" s="17"/>
      <c r="NPV359" s="17"/>
      <c r="NPW359" s="17"/>
      <c r="NPX359" s="17"/>
      <c r="NPY359" s="17"/>
      <c r="NPZ359" s="17"/>
      <c r="NQA359" s="17"/>
      <c r="NQB359" s="17"/>
      <c r="NQC359" s="17"/>
      <c r="NQD359" s="17"/>
      <c r="NQE359" s="17"/>
      <c r="NQF359" s="17"/>
      <c r="NQG359" s="17"/>
      <c r="NQH359" s="17"/>
      <c r="NQI359" s="17"/>
      <c r="NQJ359" s="17"/>
      <c r="NQK359" s="17"/>
      <c r="NQL359" s="17"/>
      <c r="NQM359" s="17"/>
      <c r="NQN359" s="17"/>
      <c r="NQO359" s="17"/>
      <c r="NQP359" s="17"/>
      <c r="NQQ359" s="17"/>
      <c r="NQR359" s="17"/>
      <c r="NQS359" s="17"/>
      <c r="NQT359" s="17"/>
      <c r="NQU359" s="17"/>
      <c r="NQV359" s="17"/>
      <c r="NQW359" s="17"/>
      <c r="NQX359" s="17"/>
      <c r="NQY359" s="17"/>
      <c r="NQZ359" s="17"/>
      <c r="NRA359" s="17"/>
      <c r="NRB359" s="17"/>
      <c r="NRC359" s="17"/>
      <c r="NRD359" s="17"/>
      <c r="NRE359" s="17"/>
      <c r="NRF359" s="17"/>
      <c r="NRG359" s="17"/>
      <c r="NRH359" s="17"/>
      <c r="NRI359" s="17"/>
      <c r="NRJ359" s="17"/>
      <c r="NRK359" s="17"/>
      <c r="NRL359" s="17"/>
      <c r="NRM359" s="17"/>
      <c r="NRN359" s="17"/>
      <c r="NRO359" s="17"/>
      <c r="NRP359" s="17"/>
      <c r="NRQ359" s="17"/>
      <c r="NRR359" s="17"/>
      <c r="NRS359" s="17"/>
      <c r="NRT359" s="17"/>
      <c r="NRU359" s="17"/>
      <c r="NRV359" s="17"/>
      <c r="NRW359" s="17"/>
      <c r="NRX359" s="17"/>
      <c r="NRY359" s="17"/>
      <c r="NRZ359" s="17"/>
      <c r="NSA359" s="17"/>
      <c r="NSB359" s="17"/>
      <c r="NSC359" s="17"/>
      <c r="NSD359" s="17"/>
      <c r="NSE359" s="17"/>
      <c r="NSF359" s="17"/>
      <c r="NSG359" s="17"/>
      <c r="NSH359" s="17"/>
      <c r="NSI359" s="17"/>
      <c r="NSJ359" s="17"/>
      <c r="NSK359" s="17"/>
      <c r="NSL359" s="17"/>
      <c r="NSM359" s="17"/>
      <c r="NSN359" s="17"/>
      <c r="NSO359" s="17"/>
      <c r="NSP359" s="17"/>
      <c r="NSQ359" s="17"/>
      <c r="NSR359" s="17"/>
      <c r="NSS359" s="17"/>
      <c r="NST359" s="17"/>
      <c r="NSU359" s="17"/>
      <c r="NSV359" s="17"/>
      <c r="NSW359" s="17"/>
      <c r="NSX359" s="17"/>
      <c r="NSY359" s="17"/>
      <c r="NSZ359" s="17"/>
      <c r="NTA359" s="17"/>
      <c r="NTB359" s="17"/>
      <c r="NTC359" s="17"/>
      <c r="NTD359" s="17"/>
      <c r="NTE359" s="17"/>
      <c r="NTF359" s="17"/>
      <c r="NTG359" s="17"/>
      <c r="NTH359" s="17"/>
      <c r="NTI359" s="17"/>
      <c r="NTJ359" s="17"/>
      <c r="NTK359" s="17"/>
      <c r="NTL359" s="17"/>
      <c r="NTM359" s="17"/>
      <c r="NTN359" s="17"/>
      <c r="NTO359" s="17"/>
      <c r="NTP359" s="17"/>
      <c r="NTQ359" s="17"/>
      <c r="NTR359" s="17"/>
      <c r="NTS359" s="17"/>
      <c r="NTT359" s="17"/>
      <c r="NTU359" s="17"/>
      <c r="NTV359" s="17"/>
      <c r="NTW359" s="17"/>
      <c r="NTX359" s="17"/>
      <c r="NTY359" s="17"/>
      <c r="NTZ359" s="17"/>
      <c r="NUA359" s="17"/>
      <c r="NUB359" s="17"/>
      <c r="NUC359" s="17"/>
      <c r="NUD359" s="17"/>
      <c r="NUE359" s="17"/>
      <c r="NUF359" s="17"/>
      <c r="NUG359" s="17"/>
      <c r="NUH359" s="17"/>
      <c r="NUI359" s="17"/>
      <c r="NUJ359" s="17"/>
      <c r="NUK359" s="17"/>
      <c r="NUL359" s="17"/>
      <c r="NUM359" s="17"/>
      <c r="NUN359" s="17"/>
      <c r="NUO359" s="17"/>
      <c r="NUP359" s="17"/>
      <c r="NUQ359" s="17"/>
      <c r="NUR359" s="17"/>
      <c r="NUS359" s="17"/>
      <c r="NUT359" s="17"/>
      <c r="NUU359" s="17"/>
      <c r="NUV359" s="17"/>
      <c r="NUW359" s="17"/>
      <c r="NUX359" s="17"/>
      <c r="NUY359" s="17"/>
      <c r="NUZ359" s="17"/>
      <c r="NVA359" s="17"/>
      <c r="NVB359" s="17"/>
      <c r="NVC359" s="17"/>
      <c r="NVD359" s="17"/>
      <c r="NVE359" s="17"/>
      <c r="NVF359" s="17"/>
      <c r="NVG359" s="17"/>
      <c r="NVH359" s="17"/>
      <c r="NVI359" s="17"/>
      <c r="NVJ359" s="17"/>
      <c r="NVK359" s="17"/>
      <c r="NVL359" s="17"/>
      <c r="NVM359" s="17"/>
      <c r="NVN359" s="17"/>
      <c r="NVO359" s="17"/>
      <c r="NVP359" s="17"/>
      <c r="NVQ359" s="17"/>
      <c r="NVR359" s="17"/>
      <c r="NVS359" s="17"/>
      <c r="NVT359" s="17"/>
      <c r="NVU359" s="17"/>
      <c r="NVV359" s="17"/>
      <c r="NVW359" s="17"/>
      <c r="NVX359" s="17"/>
      <c r="NVY359" s="17"/>
      <c r="NVZ359" s="17"/>
      <c r="NWA359" s="17"/>
      <c r="NWB359" s="17"/>
      <c r="NWC359" s="17"/>
      <c r="NWD359" s="17"/>
      <c r="NWE359" s="17"/>
      <c r="NWF359" s="17"/>
      <c r="NWG359" s="17"/>
      <c r="NWH359" s="17"/>
      <c r="NWI359" s="17"/>
      <c r="NWJ359" s="17"/>
      <c r="NWK359" s="17"/>
      <c r="NWL359" s="17"/>
      <c r="NWM359" s="17"/>
      <c r="NWN359" s="17"/>
      <c r="NWO359" s="17"/>
      <c r="NWP359" s="17"/>
      <c r="NWQ359" s="17"/>
      <c r="NWR359" s="17"/>
      <c r="NWS359" s="17"/>
      <c r="NWT359" s="17"/>
      <c r="NWU359" s="17"/>
      <c r="NWV359" s="17"/>
      <c r="NWW359" s="17"/>
      <c r="NWX359" s="17"/>
      <c r="NWY359" s="17"/>
      <c r="NWZ359" s="17"/>
      <c r="NXA359" s="17"/>
      <c r="NXB359" s="17"/>
      <c r="NXC359" s="17"/>
      <c r="NXD359" s="17"/>
      <c r="NXE359" s="17"/>
      <c r="NXF359" s="17"/>
      <c r="NXG359" s="17"/>
      <c r="NXH359" s="17"/>
      <c r="NXI359" s="17"/>
      <c r="NXJ359" s="17"/>
      <c r="NXK359" s="17"/>
      <c r="NXL359" s="17"/>
      <c r="NXM359" s="17"/>
      <c r="NXN359" s="17"/>
      <c r="NXO359" s="17"/>
      <c r="NXP359" s="17"/>
      <c r="NXQ359" s="17"/>
      <c r="NXR359" s="17"/>
      <c r="NXS359" s="17"/>
      <c r="NXT359" s="17"/>
      <c r="NXU359" s="17"/>
      <c r="NXV359" s="17"/>
      <c r="NXW359" s="17"/>
      <c r="NXX359" s="17"/>
      <c r="NXY359" s="17"/>
      <c r="NXZ359" s="17"/>
      <c r="NYA359" s="17"/>
      <c r="NYB359" s="17"/>
      <c r="NYC359" s="17"/>
      <c r="NYD359" s="17"/>
      <c r="NYE359" s="17"/>
      <c r="NYF359" s="17"/>
      <c r="NYG359" s="17"/>
      <c r="NYH359" s="17"/>
      <c r="NYI359" s="17"/>
      <c r="NYJ359" s="17"/>
      <c r="NYK359" s="17"/>
      <c r="NYL359" s="17"/>
      <c r="NYM359" s="17"/>
      <c r="NYN359" s="17"/>
      <c r="NYO359" s="17"/>
      <c r="NYP359" s="17"/>
      <c r="NYQ359" s="17"/>
      <c r="NYR359" s="17"/>
      <c r="NYS359" s="17"/>
      <c r="NYT359" s="17"/>
      <c r="NYU359" s="17"/>
      <c r="NYV359" s="17"/>
      <c r="NYW359" s="17"/>
      <c r="NYX359" s="17"/>
      <c r="NYY359" s="17"/>
      <c r="NYZ359" s="17"/>
      <c r="NZA359" s="17"/>
      <c r="NZB359" s="17"/>
      <c r="NZC359" s="17"/>
      <c r="NZD359" s="17"/>
      <c r="NZE359" s="17"/>
      <c r="NZF359" s="17"/>
      <c r="NZG359" s="17"/>
      <c r="NZH359" s="17"/>
      <c r="NZI359" s="17"/>
      <c r="NZJ359" s="17"/>
      <c r="NZK359" s="17"/>
      <c r="NZL359" s="17"/>
      <c r="NZM359" s="17"/>
      <c r="NZN359" s="17"/>
      <c r="NZO359" s="17"/>
      <c r="NZP359" s="17"/>
      <c r="NZQ359" s="17"/>
      <c r="NZR359" s="17"/>
      <c r="NZS359" s="17"/>
      <c r="NZT359" s="17"/>
      <c r="NZU359" s="17"/>
      <c r="NZV359" s="17"/>
      <c r="NZW359" s="17"/>
      <c r="NZX359" s="17"/>
      <c r="NZY359" s="17"/>
      <c r="NZZ359" s="17"/>
      <c r="OAA359" s="17"/>
      <c r="OAB359" s="17"/>
      <c r="OAC359" s="17"/>
      <c r="OAD359" s="17"/>
      <c r="OAE359" s="17"/>
      <c r="OAF359" s="17"/>
      <c r="OAG359" s="17"/>
      <c r="OAH359" s="17"/>
      <c r="OAI359" s="17"/>
      <c r="OAJ359" s="17"/>
      <c r="OAK359" s="17"/>
      <c r="OAL359" s="17"/>
      <c r="OAM359" s="17"/>
      <c r="OAN359" s="17"/>
      <c r="OAO359" s="17"/>
      <c r="OAP359" s="17"/>
      <c r="OAQ359" s="17"/>
      <c r="OAR359" s="17"/>
      <c r="OAS359" s="17"/>
      <c r="OAT359" s="17"/>
      <c r="OAU359" s="17"/>
      <c r="OAV359" s="17"/>
      <c r="OAW359" s="17"/>
      <c r="OAX359" s="17"/>
      <c r="OAY359" s="17"/>
      <c r="OAZ359" s="17"/>
      <c r="OBA359" s="17"/>
      <c r="OBB359" s="17"/>
      <c r="OBC359" s="17"/>
      <c r="OBD359" s="17"/>
      <c r="OBE359" s="17"/>
      <c r="OBF359" s="17"/>
      <c r="OBG359" s="17"/>
      <c r="OBH359" s="17"/>
      <c r="OBI359" s="17"/>
      <c r="OBJ359" s="17"/>
      <c r="OBK359" s="17"/>
      <c r="OBL359" s="17"/>
      <c r="OBM359" s="17"/>
      <c r="OBN359" s="17"/>
      <c r="OBO359" s="17"/>
      <c r="OBP359" s="17"/>
      <c r="OBQ359" s="17"/>
      <c r="OBR359" s="17"/>
      <c r="OBS359" s="17"/>
      <c r="OBT359" s="17"/>
      <c r="OBU359" s="17"/>
      <c r="OBV359" s="17"/>
      <c r="OBW359" s="17"/>
      <c r="OBX359" s="17"/>
      <c r="OBY359" s="17"/>
      <c r="OBZ359" s="17"/>
      <c r="OCA359" s="17"/>
      <c r="OCB359" s="17"/>
      <c r="OCC359" s="17"/>
      <c r="OCD359" s="17"/>
      <c r="OCE359" s="17"/>
      <c r="OCF359" s="17"/>
      <c r="OCG359" s="17"/>
      <c r="OCH359" s="17"/>
      <c r="OCI359" s="17"/>
      <c r="OCJ359" s="17"/>
      <c r="OCK359" s="17"/>
      <c r="OCL359" s="17"/>
      <c r="OCM359" s="17"/>
      <c r="OCN359" s="17"/>
      <c r="OCO359" s="17"/>
      <c r="OCP359" s="17"/>
      <c r="OCQ359" s="17"/>
      <c r="OCR359" s="17"/>
      <c r="OCS359" s="17"/>
      <c r="OCT359" s="17"/>
      <c r="OCU359" s="17"/>
      <c r="OCV359" s="17"/>
      <c r="OCW359" s="17"/>
      <c r="OCX359" s="17"/>
      <c r="OCY359" s="17"/>
      <c r="OCZ359" s="17"/>
      <c r="ODA359" s="17"/>
      <c r="ODB359" s="17"/>
      <c r="ODC359" s="17"/>
      <c r="ODD359" s="17"/>
      <c r="ODE359" s="17"/>
      <c r="ODF359" s="17"/>
      <c r="ODG359" s="17"/>
      <c r="ODH359" s="17"/>
      <c r="ODI359" s="17"/>
      <c r="ODJ359" s="17"/>
      <c r="ODK359" s="17"/>
      <c r="ODL359" s="17"/>
      <c r="ODM359" s="17"/>
      <c r="ODN359" s="17"/>
      <c r="ODO359" s="17"/>
      <c r="ODP359" s="17"/>
      <c r="ODQ359" s="17"/>
      <c r="ODR359" s="17"/>
      <c r="ODS359" s="17"/>
      <c r="ODT359" s="17"/>
      <c r="ODU359" s="17"/>
      <c r="ODV359" s="17"/>
      <c r="ODW359" s="17"/>
      <c r="ODX359" s="17"/>
      <c r="ODY359" s="17"/>
      <c r="ODZ359" s="17"/>
      <c r="OEA359" s="17"/>
      <c r="OEB359" s="17"/>
      <c r="OEC359" s="17"/>
      <c r="OED359" s="17"/>
      <c r="OEE359" s="17"/>
      <c r="OEF359" s="17"/>
      <c r="OEG359" s="17"/>
      <c r="OEH359" s="17"/>
      <c r="OEI359" s="17"/>
      <c r="OEJ359" s="17"/>
      <c r="OEK359" s="17"/>
      <c r="OEL359" s="17"/>
      <c r="OEM359" s="17"/>
      <c r="OEN359" s="17"/>
      <c r="OEO359" s="17"/>
      <c r="OEP359" s="17"/>
      <c r="OEQ359" s="17"/>
      <c r="OER359" s="17"/>
      <c r="OES359" s="17"/>
      <c r="OET359" s="17"/>
      <c r="OEU359" s="17"/>
      <c r="OEV359" s="17"/>
      <c r="OEW359" s="17"/>
      <c r="OEX359" s="17"/>
      <c r="OEY359" s="17"/>
      <c r="OEZ359" s="17"/>
      <c r="OFA359" s="17"/>
      <c r="OFB359" s="17"/>
      <c r="OFC359" s="17"/>
      <c r="OFD359" s="17"/>
      <c r="OFE359" s="17"/>
      <c r="OFF359" s="17"/>
      <c r="OFG359" s="17"/>
      <c r="OFH359" s="17"/>
      <c r="OFI359" s="17"/>
      <c r="OFJ359" s="17"/>
      <c r="OFK359" s="17"/>
      <c r="OFL359" s="17"/>
      <c r="OFM359" s="17"/>
      <c r="OFN359" s="17"/>
      <c r="OFO359" s="17"/>
      <c r="OFP359" s="17"/>
      <c r="OFQ359" s="17"/>
      <c r="OFR359" s="17"/>
      <c r="OFS359" s="17"/>
      <c r="OFT359" s="17"/>
      <c r="OFU359" s="17"/>
      <c r="OFV359" s="17"/>
      <c r="OFW359" s="17"/>
      <c r="OFX359" s="17"/>
      <c r="OFY359" s="17"/>
      <c r="OFZ359" s="17"/>
      <c r="OGA359" s="17"/>
      <c r="OGB359" s="17"/>
      <c r="OGC359" s="17"/>
      <c r="OGD359" s="17"/>
      <c r="OGE359" s="17"/>
      <c r="OGF359" s="17"/>
      <c r="OGG359" s="17"/>
      <c r="OGH359" s="17"/>
      <c r="OGI359" s="17"/>
      <c r="OGJ359" s="17"/>
      <c r="OGK359" s="17"/>
      <c r="OGL359" s="17"/>
      <c r="OGM359" s="17"/>
      <c r="OGN359" s="17"/>
      <c r="OGO359" s="17"/>
      <c r="OGP359" s="17"/>
      <c r="OGQ359" s="17"/>
      <c r="OGR359" s="17"/>
      <c r="OGS359" s="17"/>
      <c r="OGT359" s="17"/>
      <c r="OGU359" s="17"/>
      <c r="OGV359" s="17"/>
      <c r="OGW359" s="17"/>
      <c r="OGX359" s="17"/>
      <c r="OGY359" s="17"/>
      <c r="OGZ359" s="17"/>
      <c r="OHA359" s="17"/>
      <c r="OHB359" s="17"/>
      <c r="OHC359" s="17"/>
      <c r="OHD359" s="17"/>
      <c r="OHE359" s="17"/>
      <c r="OHF359" s="17"/>
      <c r="OHG359" s="17"/>
      <c r="OHH359" s="17"/>
      <c r="OHI359" s="17"/>
      <c r="OHJ359" s="17"/>
      <c r="OHK359" s="17"/>
      <c r="OHL359" s="17"/>
      <c r="OHM359" s="17"/>
      <c r="OHN359" s="17"/>
      <c r="OHO359" s="17"/>
      <c r="OHP359" s="17"/>
      <c r="OHQ359" s="17"/>
      <c r="OHR359" s="17"/>
      <c r="OHS359" s="17"/>
      <c r="OHT359" s="17"/>
      <c r="OHU359" s="17"/>
      <c r="OHV359" s="17"/>
      <c r="OHW359" s="17"/>
      <c r="OHX359" s="17"/>
      <c r="OHY359" s="17"/>
      <c r="OHZ359" s="17"/>
      <c r="OIA359" s="17"/>
      <c r="OIB359" s="17"/>
      <c r="OIC359" s="17"/>
      <c r="OID359" s="17"/>
      <c r="OIE359" s="17"/>
      <c r="OIF359" s="17"/>
      <c r="OIG359" s="17"/>
      <c r="OIH359" s="17"/>
      <c r="OII359" s="17"/>
      <c r="OIJ359" s="17"/>
      <c r="OIK359" s="17"/>
      <c r="OIL359" s="17"/>
      <c r="OIM359" s="17"/>
      <c r="OIN359" s="17"/>
      <c r="OIO359" s="17"/>
      <c r="OIP359" s="17"/>
      <c r="OIQ359" s="17"/>
      <c r="OIR359" s="17"/>
      <c r="OIS359" s="17"/>
      <c r="OIT359" s="17"/>
      <c r="OIU359" s="17"/>
      <c r="OIV359" s="17"/>
      <c r="OIW359" s="17"/>
      <c r="OIX359" s="17"/>
      <c r="OIY359" s="17"/>
      <c r="OIZ359" s="17"/>
      <c r="OJA359" s="17"/>
      <c r="OJB359" s="17"/>
      <c r="OJC359" s="17"/>
      <c r="OJD359" s="17"/>
      <c r="OJE359" s="17"/>
      <c r="OJF359" s="17"/>
      <c r="OJG359" s="17"/>
      <c r="OJH359" s="17"/>
      <c r="OJI359" s="17"/>
      <c r="OJJ359" s="17"/>
      <c r="OJK359" s="17"/>
      <c r="OJL359" s="17"/>
      <c r="OJM359" s="17"/>
      <c r="OJN359" s="17"/>
      <c r="OJO359" s="17"/>
      <c r="OJP359" s="17"/>
      <c r="OJQ359" s="17"/>
      <c r="OJR359" s="17"/>
      <c r="OJS359" s="17"/>
      <c r="OJT359" s="17"/>
      <c r="OJU359" s="17"/>
      <c r="OJV359" s="17"/>
      <c r="OJW359" s="17"/>
      <c r="OJX359" s="17"/>
      <c r="OJY359" s="17"/>
      <c r="OJZ359" s="17"/>
      <c r="OKA359" s="17"/>
      <c r="OKB359" s="17"/>
      <c r="OKC359" s="17"/>
      <c r="OKD359" s="17"/>
      <c r="OKE359" s="17"/>
      <c r="OKF359" s="17"/>
      <c r="OKG359" s="17"/>
      <c r="OKH359" s="17"/>
      <c r="OKI359" s="17"/>
      <c r="OKJ359" s="17"/>
      <c r="OKK359" s="17"/>
      <c r="OKL359" s="17"/>
      <c r="OKM359" s="17"/>
      <c r="OKN359" s="17"/>
      <c r="OKO359" s="17"/>
      <c r="OKP359" s="17"/>
      <c r="OKQ359" s="17"/>
      <c r="OKR359" s="17"/>
      <c r="OKS359" s="17"/>
      <c r="OKT359" s="17"/>
      <c r="OKU359" s="17"/>
      <c r="OKV359" s="17"/>
      <c r="OKW359" s="17"/>
      <c r="OKX359" s="17"/>
      <c r="OKY359" s="17"/>
      <c r="OKZ359" s="17"/>
      <c r="OLA359" s="17"/>
      <c r="OLB359" s="17"/>
      <c r="OLC359" s="17"/>
      <c r="OLD359" s="17"/>
      <c r="OLE359" s="17"/>
      <c r="OLF359" s="17"/>
      <c r="OLG359" s="17"/>
      <c r="OLH359" s="17"/>
      <c r="OLI359" s="17"/>
      <c r="OLJ359" s="17"/>
      <c r="OLK359" s="17"/>
      <c r="OLL359" s="17"/>
      <c r="OLM359" s="17"/>
      <c r="OLN359" s="17"/>
      <c r="OLO359" s="17"/>
      <c r="OLP359" s="17"/>
      <c r="OLQ359" s="17"/>
      <c r="OLR359" s="17"/>
      <c r="OLS359" s="17"/>
      <c r="OLT359" s="17"/>
      <c r="OLU359" s="17"/>
      <c r="OLV359" s="17"/>
      <c r="OLW359" s="17"/>
      <c r="OLX359" s="17"/>
      <c r="OLY359" s="17"/>
      <c r="OLZ359" s="17"/>
      <c r="OMA359" s="17"/>
      <c r="OMB359" s="17"/>
      <c r="OMC359" s="17"/>
      <c r="OMD359" s="17"/>
      <c r="OME359" s="17"/>
      <c r="OMF359" s="17"/>
      <c r="OMG359" s="17"/>
      <c r="OMH359" s="17"/>
      <c r="OMI359" s="17"/>
      <c r="OMJ359" s="17"/>
      <c r="OMK359" s="17"/>
      <c r="OML359" s="17"/>
      <c r="OMM359" s="17"/>
      <c r="OMN359" s="17"/>
      <c r="OMO359" s="17"/>
      <c r="OMP359" s="17"/>
      <c r="OMQ359" s="17"/>
      <c r="OMR359" s="17"/>
      <c r="OMS359" s="17"/>
      <c r="OMT359" s="17"/>
      <c r="OMU359" s="17"/>
      <c r="OMV359" s="17"/>
      <c r="OMW359" s="17"/>
      <c r="OMX359" s="17"/>
      <c r="OMY359" s="17"/>
      <c r="OMZ359" s="17"/>
      <c r="ONA359" s="17"/>
      <c r="ONB359" s="17"/>
      <c r="ONC359" s="17"/>
      <c r="OND359" s="17"/>
      <c r="ONE359" s="17"/>
      <c r="ONF359" s="17"/>
      <c r="ONG359" s="17"/>
      <c r="ONH359" s="17"/>
      <c r="ONI359" s="17"/>
      <c r="ONJ359" s="17"/>
      <c r="ONK359" s="17"/>
      <c r="ONL359" s="17"/>
      <c r="ONM359" s="17"/>
      <c r="ONN359" s="17"/>
      <c r="ONO359" s="17"/>
      <c r="ONP359" s="17"/>
      <c r="ONQ359" s="17"/>
      <c r="ONR359" s="17"/>
      <c r="ONS359" s="17"/>
      <c r="ONT359" s="17"/>
      <c r="ONU359" s="17"/>
      <c r="ONV359" s="17"/>
      <c r="ONW359" s="17"/>
      <c r="ONX359" s="17"/>
      <c r="ONY359" s="17"/>
      <c r="ONZ359" s="17"/>
      <c r="OOA359" s="17"/>
      <c r="OOB359" s="17"/>
      <c r="OOC359" s="17"/>
      <c r="OOD359" s="17"/>
      <c r="OOE359" s="17"/>
      <c r="OOF359" s="17"/>
      <c r="OOG359" s="17"/>
      <c r="OOH359" s="17"/>
      <c r="OOI359" s="17"/>
      <c r="OOJ359" s="17"/>
      <c r="OOK359" s="17"/>
      <c r="OOL359" s="17"/>
      <c r="OOM359" s="17"/>
      <c r="OON359" s="17"/>
      <c r="OOO359" s="17"/>
      <c r="OOP359" s="17"/>
      <c r="OOQ359" s="17"/>
      <c r="OOR359" s="17"/>
      <c r="OOS359" s="17"/>
      <c r="OOT359" s="17"/>
      <c r="OOU359" s="17"/>
      <c r="OOV359" s="17"/>
      <c r="OOW359" s="17"/>
      <c r="OOX359" s="17"/>
      <c r="OOY359" s="17"/>
      <c r="OOZ359" s="17"/>
      <c r="OPA359" s="17"/>
      <c r="OPB359" s="17"/>
      <c r="OPC359" s="17"/>
      <c r="OPD359" s="17"/>
      <c r="OPE359" s="17"/>
      <c r="OPF359" s="17"/>
      <c r="OPG359" s="17"/>
      <c r="OPH359" s="17"/>
      <c r="OPI359" s="17"/>
      <c r="OPJ359" s="17"/>
      <c r="OPK359" s="17"/>
      <c r="OPL359" s="17"/>
      <c r="OPM359" s="17"/>
      <c r="OPN359" s="17"/>
      <c r="OPO359" s="17"/>
      <c r="OPP359" s="17"/>
      <c r="OPQ359" s="17"/>
      <c r="OPR359" s="17"/>
      <c r="OPS359" s="17"/>
      <c r="OPT359" s="17"/>
      <c r="OPU359" s="17"/>
      <c r="OPV359" s="17"/>
      <c r="OPW359" s="17"/>
      <c r="OPX359" s="17"/>
      <c r="OPY359" s="17"/>
      <c r="OPZ359" s="17"/>
      <c r="OQA359" s="17"/>
      <c r="OQB359" s="17"/>
      <c r="OQC359" s="17"/>
      <c r="OQD359" s="17"/>
      <c r="OQE359" s="17"/>
      <c r="OQF359" s="17"/>
      <c r="OQG359" s="17"/>
      <c r="OQH359" s="17"/>
      <c r="OQI359" s="17"/>
      <c r="OQJ359" s="17"/>
      <c r="OQK359" s="17"/>
      <c r="OQL359" s="17"/>
      <c r="OQM359" s="17"/>
      <c r="OQN359" s="17"/>
      <c r="OQO359" s="17"/>
      <c r="OQP359" s="17"/>
      <c r="OQQ359" s="17"/>
      <c r="OQR359" s="17"/>
      <c r="OQS359" s="17"/>
      <c r="OQT359" s="17"/>
      <c r="OQU359" s="17"/>
      <c r="OQV359" s="17"/>
      <c r="OQW359" s="17"/>
      <c r="OQX359" s="17"/>
      <c r="OQY359" s="17"/>
      <c r="OQZ359" s="17"/>
      <c r="ORA359" s="17"/>
      <c r="ORB359" s="17"/>
      <c r="ORC359" s="17"/>
      <c r="ORD359" s="17"/>
      <c r="ORE359" s="17"/>
      <c r="ORF359" s="17"/>
      <c r="ORG359" s="17"/>
      <c r="ORH359" s="17"/>
      <c r="ORI359" s="17"/>
      <c r="ORJ359" s="17"/>
      <c r="ORK359" s="17"/>
      <c r="ORL359" s="17"/>
      <c r="ORM359" s="17"/>
      <c r="ORN359" s="17"/>
      <c r="ORO359" s="17"/>
      <c r="ORP359" s="17"/>
      <c r="ORQ359" s="17"/>
      <c r="ORR359" s="17"/>
      <c r="ORS359" s="17"/>
      <c r="ORT359" s="17"/>
      <c r="ORU359" s="17"/>
      <c r="ORV359" s="17"/>
      <c r="ORW359" s="17"/>
      <c r="ORX359" s="17"/>
      <c r="ORY359" s="17"/>
      <c r="ORZ359" s="17"/>
      <c r="OSA359" s="17"/>
      <c r="OSB359" s="17"/>
      <c r="OSC359" s="17"/>
      <c r="OSD359" s="17"/>
      <c r="OSE359" s="17"/>
      <c r="OSF359" s="17"/>
      <c r="OSG359" s="17"/>
      <c r="OSH359" s="17"/>
      <c r="OSI359" s="17"/>
      <c r="OSJ359" s="17"/>
      <c r="OSK359" s="17"/>
      <c r="OSL359" s="17"/>
      <c r="OSM359" s="17"/>
      <c r="OSN359" s="17"/>
      <c r="OSO359" s="17"/>
      <c r="OSP359" s="17"/>
      <c r="OSQ359" s="17"/>
      <c r="OSR359" s="17"/>
      <c r="OSS359" s="17"/>
      <c r="OST359" s="17"/>
      <c r="OSU359" s="17"/>
      <c r="OSV359" s="17"/>
      <c r="OSW359" s="17"/>
      <c r="OSX359" s="17"/>
      <c r="OSY359" s="17"/>
      <c r="OSZ359" s="17"/>
      <c r="OTA359" s="17"/>
      <c r="OTB359" s="17"/>
      <c r="OTC359" s="17"/>
      <c r="OTD359" s="17"/>
      <c r="OTE359" s="17"/>
      <c r="OTF359" s="17"/>
      <c r="OTG359" s="17"/>
      <c r="OTH359" s="17"/>
      <c r="OTI359" s="17"/>
      <c r="OTJ359" s="17"/>
      <c r="OTK359" s="17"/>
      <c r="OTL359" s="17"/>
      <c r="OTM359" s="17"/>
      <c r="OTN359" s="17"/>
      <c r="OTO359" s="17"/>
      <c r="OTP359" s="17"/>
      <c r="OTQ359" s="17"/>
      <c r="OTR359" s="17"/>
      <c r="OTS359" s="17"/>
      <c r="OTT359" s="17"/>
      <c r="OTU359" s="17"/>
      <c r="OTV359" s="17"/>
      <c r="OTW359" s="17"/>
      <c r="OTX359" s="17"/>
      <c r="OTY359" s="17"/>
      <c r="OTZ359" s="17"/>
      <c r="OUA359" s="17"/>
      <c r="OUB359" s="17"/>
      <c r="OUC359" s="17"/>
      <c r="OUD359" s="17"/>
      <c r="OUE359" s="17"/>
      <c r="OUF359" s="17"/>
      <c r="OUG359" s="17"/>
      <c r="OUH359" s="17"/>
      <c r="OUI359" s="17"/>
      <c r="OUJ359" s="17"/>
      <c r="OUK359" s="17"/>
      <c r="OUL359" s="17"/>
      <c r="OUM359" s="17"/>
      <c r="OUN359" s="17"/>
      <c r="OUO359" s="17"/>
      <c r="OUP359" s="17"/>
      <c r="OUQ359" s="17"/>
      <c r="OUR359" s="17"/>
      <c r="OUS359" s="17"/>
      <c r="OUT359" s="17"/>
      <c r="OUU359" s="17"/>
      <c r="OUV359" s="17"/>
      <c r="OUW359" s="17"/>
      <c r="OUX359" s="17"/>
      <c r="OUY359" s="17"/>
      <c r="OUZ359" s="17"/>
      <c r="OVA359" s="17"/>
      <c r="OVB359" s="17"/>
      <c r="OVC359" s="17"/>
      <c r="OVD359" s="17"/>
      <c r="OVE359" s="17"/>
      <c r="OVF359" s="17"/>
      <c r="OVG359" s="17"/>
      <c r="OVH359" s="17"/>
      <c r="OVI359" s="17"/>
      <c r="OVJ359" s="17"/>
      <c r="OVK359" s="17"/>
      <c r="OVL359" s="17"/>
      <c r="OVM359" s="17"/>
      <c r="OVN359" s="17"/>
      <c r="OVO359" s="17"/>
      <c r="OVP359" s="17"/>
      <c r="OVQ359" s="17"/>
      <c r="OVR359" s="17"/>
      <c r="OVS359" s="17"/>
      <c r="OVT359" s="17"/>
      <c r="OVU359" s="17"/>
      <c r="OVV359" s="17"/>
      <c r="OVW359" s="17"/>
      <c r="OVX359" s="17"/>
      <c r="OVY359" s="17"/>
      <c r="OVZ359" s="17"/>
      <c r="OWA359" s="17"/>
      <c r="OWB359" s="17"/>
      <c r="OWC359" s="17"/>
      <c r="OWD359" s="17"/>
      <c r="OWE359" s="17"/>
      <c r="OWF359" s="17"/>
      <c r="OWG359" s="17"/>
      <c r="OWH359" s="17"/>
      <c r="OWI359" s="17"/>
      <c r="OWJ359" s="17"/>
      <c r="OWK359" s="17"/>
      <c r="OWL359" s="17"/>
      <c r="OWM359" s="17"/>
      <c r="OWN359" s="17"/>
      <c r="OWO359" s="17"/>
      <c r="OWP359" s="17"/>
      <c r="OWQ359" s="17"/>
      <c r="OWR359" s="17"/>
      <c r="OWS359" s="17"/>
      <c r="OWT359" s="17"/>
      <c r="OWU359" s="17"/>
      <c r="OWV359" s="17"/>
      <c r="OWW359" s="17"/>
      <c r="OWX359" s="17"/>
      <c r="OWY359" s="17"/>
      <c r="OWZ359" s="17"/>
      <c r="OXA359" s="17"/>
      <c r="OXB359" s="17"/>
      <c r="OXC359" s="17"/>
      <c r="OXD359" s="17"/>
      <c r="OXE359" s="17"/>
      <c r="OXF359" s="17"/>
      <c r="OXG359" s="17"/>
      <c r="OXH359" s="17"/>
      <c r="OXI359" s="17"/>
      <c r="OXJ359" s="17"/>
      <c r="OXK359" s="17"/>
      <c r="OXL359" s="17"/>
      <c r="OXM359" s="17"/>
      <c r="OXN359" s="17"/>
      <c r="OXO359" s="17"/>
      <c r="OXP359" s="17"/>
      <c r="OXQ359" s="17"/>
      <c r="OXR359" s="17"/>
      <c r="OXS359" s="17"/>
      <c r="OXT359" s="17"/>
      <c r="OXU359" s="17"/>
      <c r="OXV359" s="17"/>
      <c r="OXW359" s="17"/>
      <c r="OXX359" s="17"/>
      <c r="OXY359" s="17"/>
      <c r="OXZ359" s="17"/>
      <c r="OYA359" s="17"/>
      <c r="OYB359" s="17"/>
      <c r="OYC359" s="17"/>
      <c r="OYD359" s="17"/>
      <c r="OYE359" s="17"/>
      <c r="OYF359" s="17"/>
      <c r="OYG359" s="17"/>
      <c r="OYH359" s="17"/>
      <c r="OYI359" s="17"/>
      <c r="OYJ359" s="17"/>
      <c r="OYK359" s="17"/>
      <c r="OYL359" s="17"/>
      <c r="OYM359" s="17"/>
      <c r="OYN359" s="17"/>
      <c r="OYO359" s="17"/>
      <c r="OYP359" s="17"/>
      <c r="OYQ359" s="17"/>
      <c r="OYR359" s="17"/>
      <c r="OYS359" s="17"/>
      <c r="OYT359" s="17"/>
      <c r="OYU359" s="17"/>
      <c r="OYV359" s="17"/>
      <c r="OYW359" s="17"/>
      <c r="OYX359" s="17"/>
      <c r="OYY359" s="17"/>
      <c r="OYZ359" s="17"/>
      <c r="OZA359" s="17"/>
      <c r="OZB359" s="17"/>
      <c r="OZC359" s="17"/>
      <c r="OZD359" s="17"/>
      <c r="OZE359" s="17"/>
      <c r="OZF359" s="17"/>
      <c r="OZG359" s="17"/>
      <c r="OZH359" s="17"/>
      <c r="OZI359" s="17"/>
      <c r="OZJ359" s="17"/>
      <c r="OZK359" s="17"/>
      <c r="OZL359" s="17"/>
      <c r="OZM359" s="17"/>
      <c r="OZN359" s="17"/>
      <c r="OZO359" s="17"/>
      <c r="OZP359" s="17"/>
      <c r="OZQ359" s="17"/>
      <c r="OZR359" s="17"/>
      <c r="OZS359" s="17"/>
      <c r="OZT359" s="17"/>
      <c r="OZU359" s="17"/>
      <c r="OZV359" s="17"/>
      <c r="OZW359" s="17"/>
      <c r="OZX359" s="17"/>
      <c r="OZY359" s="17"/>
      <c r="OZZ359" s="17"/>
      <c r="PAA359" s="17"/>
      <c r="PAB359" s="17"/>
      <c r="PAC359" s="17"/>
      <c r="PAD359" s="17"/>
      <c r="PAE359" s="17"/>
      <c r="PAF359" s="17"/>
      <c r="PAG359" s="17"/>
      <c r="PAH359" s="17"/>
      <c r="PAI359" s="17"/>
      <c r="PAJ359" s="17"/>
      <c r="PAK359" s="17"/>
      <c r="PAL359" s="17"/>
      <c r="PAM359" s="17"/>
      <c r="PAN359" s="17"/>
      <c r="PAO359" s="17"/>
      <c r="PAP359" s="17"/>
      <c r="PAQ359" s="17"/>
      <c r="PAR359" s="17"/>
      <c r="PAS359" s="17"/>
      <c r="PAT359" s="17"/>
      <c r="PAU359" s="17"/>
      <c r="PAV359" s="17"/>
      <c r="PAW359" s="17"/>
      <c r="PAX359" s="17"/>
      <c r="PAY359" s="17"/>
      <c r="PAZ359" s="17"/>
      <c r="PBA359" s="17"/>
      <c r="PBB359" s="17"/>
      <c r="PBC359" s="17"/>
      <c r="PBD359" s="17"/>
      <c r="PBE359" s="17"/>
      <c r="PBF359" s="17"/>
      <c r="PBG359" s="17"/>
      <c r="PBH359" s="17"/>
      <c r="PBI359" s="17"/>
      <c r="PBJ359" s="17"/>
      <c r="PBK359" s="17"/>
      <c r="PBL359" s="17"/>
      <c r="PBM359" s="17"/>
      <c r="PBN359" s="17"/>
      <c r="PBO359" s="17"/>
      <c r="PBP359" s="17"/>
      <c r="PBQ359" s="17"/>
      <c r="PBR359" s="17"/>
      <c r="PBS359" s="17"/>
      <c r="PBT359" s="17"/>
      <c r="PBU359" s="17"/>
      <c r="PBV359" s="17"/>
      <c r="PBW359" s="17"/>
      <c r="PBX359" s="17"/>
      <c r="PBY359" s="17"/>
      <c r="PBZ359" s="17"/>
      <c r="PCA359" s="17"/>
      <c r="PCB359" s="17"/>
      <c r="PCC359" s="17"/>
      <c r="PCD359" s="17"/>
      <c r="PCE359" s="17"/>
      <c r="PCF359" s="17"/>
      <c r="PCG359" s="17"/>
      <c r="PCH359" s="17"/>
      <c r="PCI359" s="17"/>
      <c r="PCJ359" s="17"/>
      <c r="PCK359" s="17"/>
      <c r="PCL359" s="17"/>
      <c r="PCM359" s="17"/>
      <c r="PCN359" s="17"/>
      <c r="PCO359" s="17"/>
      <c r="PCP359" s="17"/>
      <c r="PCQ359" s="17"/>
      <c r="PCR359" s="17"/>
      <c r="PCS359" s="17"/>
      <c r="PCT359" s="17"/>
      <c r="PCU359" s="17"/>
      <c r="PCV359" s="17"/>
      <c r="PCW359" s="17"/>
      <c r="PCX359" s="17"/>
      <c r="PCY359" s="17"/>
      <c r="PCZ359" s="17"/>
      <c r="PDA359" s="17"/>
      <c r="PDB359" s="17"/>
      <c r="PDC359" s="17"/>
      <c r="PDD359" s="17"/>
      <c r="PDE359" s="17"/>
      <c r="PDF359" s="17"/>
      <c r="PDG359" s="17"/>
      <c r="PDH359" s="17"/>
      <c r="PDI359" s="17"/>
      <c r="PDJ359" s="17"/>
      <c r="PDK359" s="17"/>
      <c r="PDL359" s="17"/>
      <c r="PDM359" s="17"/>
      <c r="PDN359" s="17"/>
      <c r="PDO359" s="17"/>
      <c r="PDP359" s="17"/>
      <c r="PDQ359" s="17"/>
      <c r="PDR359" s="17"/>
      <c r="PDS359" s="17"/>
      <c r="PDT359" s="17"/>
      <c r="PDU359" s="17"/>
      <c r="PDV359" s="17"/>
      <c r="PDW359" s="17"/>
      <c r="PDX359" s="17"/>
      <c r="PDY359" s="17"/>
      <c r="PDZ359" s="17"/>
      <c r="PEA359" s="17"/>
      <c r="PEB359" s="17"/>
      <c r="PEC359" s="17"/>
      <c r="PED359" s="17"/>
      <c r="PEE359" s="17"/>
      <c r="PEF359" s="17"/>
      <c r="PEG359" s="17"/>
      <c r="PEH359" s="17"/>
      <c r="PEI359" s="17"/>
      <c r="PEJ359" s="17"/>
      <c r="PEK359" s="17"/>
      <c r="PEL359" s="17"/>
      <c r="PEM359" s="17"/>
      <c r="PEN359" s="17"/>
      <c r="PEO359" s="17"/>
      <c r="PEP359" s="17"/>
      <c r="PEQ359" s="17"/>
      <c r="PER359" s="17"/>
      <c r="PES359" s="17"/>
      <c r="PET359" s="17"/>
      <c r="PEU359" s="17"/>
      <c r="PEV359" s="17"/>
      <c r="PEW359" s="17"/>
      <c r="PEX359" s="17"/>
      <c r="PEY359" s="17"/>
      <c r="PEZ359" s="17"/>
      <c r="PFA359" s="17"/>
      <c r="PFB359" s="17"/>
      <c r="PFC359" s="17"/>
      <c r="PFD359" s="17"/>
      <c r="PFE359" s="17"/>
      <c r="PFF359" s="17"/>
      <c r="PFG359" s="17"/>
      <c r="PFH359" s="17"/>
      <c r="PFI359" s="17"/>
      <c r="PFJ359" s="17"/>
      <c r="PFK359" s="17"/>
      <c r="PFL359" s="17"/>
      <c r="PFM359" s="17"/>
      <c r="PFN359" s="17"/>
      <c r="PFO359" s="17"/>
      <c r="PFP359" s="17"/>
      <c r="PFQ359" s="17"/>
      <c r="PFR359" s="17"/>
      <c r="PFS359" s="17"/>
      <c r="PFT359" s="17"/>
      <c r="PFU359" s="17"/>
      <c r="PFV359" s="17"/>
      <c r="PFW359" s="17"/>
      <c r="PFX359" s="17"/>
      <c r="PFY359" s="17"/>
      <c r="PFZ359" s="17"/>
      <c r="PGA359" s="17"/>
      <c r="PGB359" s="17"/>
      <c r="PGC359" s="17"/>
      <c r="PGD359" s="17"/>
      <c r="PGE359" s="17"/>
      <c r="PGF359" s="17"/>
      <c r="PGG359" s="17"/>
      <c r="PGH359" s="17"/>
      <c r="PGI359" s="17"/>
      <c r="PGJ359" s="17"/>
      <c r="PGK359" s="17"/>
      <c r="PGL359" s="17"/>
      <c r="PGM359" s="17"/>
      <c r="PGN359" s="17"/>
      <c r="PGO359" s="17"/>
      <c r="PGP359" s="17"/>
      <c r="PGQ359" s="17"/>
      <c r="PGR359" s="17"/>
      <c r="PGS359" s="17"/>
      <c r="PGT359" s="17"/>
      <c r="PGU359" s="17"/>
      <c r="PGV359" s="17"/>
      <c r="PGW359" s="17"/>
      <c r="PGX359" s="17"/>
      <c r="PGY359" s="17"/>
      <c r="PGZ359" s="17"/>
      <c r="PHA359" s="17"/>
      <c r="PHB359" s="17"/>
      <c r="PHC359" s="17"/>
      <c r="PHD359" s="17"/>
      <c r="PHE359" s="17"/>
      <c r="PHF359" s="17"/>
      <c r="PHG359" s="17"/>
      <c r="PHH359" s="17"/>
      <c r="PHI359" s="17"/>
      <c r="PHJ359" s="17"/>
      <c r="PHK359" s="17"/>
      <c r="PHL359" s="17"/>
      <c r="PHM359" s="17"/>
      <c r="PHN359" s="17"/>
      <c r="PHO359" s="17"/>
      <c r="PHP359" s="17"/>
      <c r="PHQ359" s="17"/>
      <c r="PHR359" s="17"/>
      <c r="PHS359" s="17"/>
      <c r="PHT359" s="17"/>
      <c r="PHU359" s="17"/>
      <c r="PHV359" s="17"/>
      <c r="PHW359" s="17"/>
      <c r="PHX359" s="17"/>
      <c r="PHY359" s="17"/>
      <c r="PHZ359" s="17"/>
      <c r="PIA359" s="17"/>
      <c r="PIB359" s="17"/>
      <c r="PIC359" s="17"/>
      <c r="PID359" s="17"/>
      <c r="PIE359" s="17"/>
      <c r="PIF359" s="17"/>
      <c r="PIG359" s="17"/>
      <c r="PIH359" s="17"/>
      <c r="PII359" s="17"/>
      <c r="PIJ359" s="17"/>
      <c r="PIK359" s="17"/>
      <c r="PIL359" s="17"/>
      <c r="PIM359" s="17"/>
      <c r="PIN359" s="17"/>
      <c r="PIO359" s="17"/>
      <c r="PIP359" s="17"/>
      <c r="PIQ359" s="17"/>
      <c r="PIR359" s="17"/>
      <c r="PIS359" s="17"/>
      <c r="PIT359" s="17"/>
      <c r="PIU359" s="17"/>
      <c r="PIV359" s="17"/>
      <c r="PIW359" s="17"/>
      <c r="PIX359" s="17"/>
      <c r="PIY359" s="17"/>
      <c r="PIZ359" s="17"/>
      <c r="PJA359" s="17"/>
      <c r="PJB359" s="17"/>
      <c r="PJC359" s="17"/>
      <c r="PJD359" s="17"/>
      <c r="PJE359" s="17"/>
      <c r="PJF359" s="17"/>
      <c r="PJG359" s="17"/>
      <c r="PJH359" s="17"/>
      <c r="PJI359" s="17"/>
      <c r="PJJ359" s="17"/>
      <c r="PJK359" s="17"/>
      <c r="PJL359" s="17"/>
      <c r="PJM359" s="17"/>
      <c r="PJN359" s="17"/>
      <c r="PJO359" s="17"/>
      <c r="PJP359" s="17"/>
      <c r="PJQ359" s="17"/>
      <c r="PJR359" s="17"/>
      <c r="PJS359" s="17"/>
      <c r="PJT359" s="17"/>
      <c r="PJU359" s="17"/>
      <c r="PJV359" s="17"/>
      <c r="PJW359" s="17"/>
      <c r="PJX359" s="17"/>
      <c r="PJY359" s="17"/>
      <c r="PJZ359" s="17"/>
      <c r="PKA359" s="17"/>
      <c r="PKB359" s="17"/>
      <c r="PKC359" s="17"/>
      <c r="PKD359" s="17"/>
      <c r="PKE359" s="17"/>
      <c r="PKF359" s="17"/>
      <c r="PKG359" s="17"/>
      <c r="PKH359" s="17"/>
      <c r="PKI359" s="17"/>
      <c r="PKJ359" s="17"/>
      <c r="PKK359" s="17"/>
      <c r="PKL359" s="17"/>
      <c r="PKM359" s="17"/>
      <c r="PKN359" s="17"/>
      <c r="PKO359" s="17"/>
      <c r="PKP359" s="17"/>
      <c r="PKQ359" s="17"/>
      <c r="PKR359" s="17"/>
      <c r="PKS359" s="17"/>
      <c r="PKT359" s="17"/>
      <c r="PKU359" s="17"/>
      <c r="PKV359" s="17"/>
      <c r="PKW359" s="17"/>
      <c r="PKX359" s="17"/>
      <c r="PKY359" s="17"/>
      <c r="PKZ359" s="17"/>
      <c r="PLA359" s="17"/>
      <c r="PLB359" s="17"/>
      <c r="PLC359" s="17"/>
      <c r="PLD359" s="17"/>
      <c r="PLE359" s="17"/>
      <c r="PLF359" s="17"/>
      <c r="PLG359" s="17"/>
      <c r="PLH359" s="17"/>
      <c r="PLI359" s="17"/>
      <c r="PLJ359" s="17"/>
      <c r="PLK359" s="17"/>
      <c r="PLL359" s="17"/>
      <c r="PLM359" s="17"/>
      <c r="PLN359" s="17"/>
      <c r="PLO359" s="17"/>
      <c r="PLP359" s="17"/>
      <c r="PLQ359" s="17"/>
      <c r="PLR359" s="17"/>
      <c r="PLS359" s="17"/>
      <c r="PLT359" s="17"/>
      <c r="PLU359" s="17"/>
      <c r="PLV359" s="17"/>
      <c r="PLW359" s="17"/>
      <c r="PLX359" s="17"/>
      <c r="PLY359" s="17"/>
      <c r="PLZ359" s="17"/>
      <c r="PMA359" s="17"/>
      <c r="PMB359" s="17"/>
      <c r="PMC359" s="17"/>
      <c r="PMD359" s="17"/>
      <c r="PME359" s="17"/>
      <c r="PMF359" s="17"/>
      <c r="PMG359" s="17"/>
      <c r="PMH359" s="17"/>
      <c r="PMI359" s="17"/>
      <c r="PMJ359" s="17"/>
      <c r="PMK359" s="17"/>
      <c r="PML359" s="17"/>
      <c r="PMM359" s="17"/>
      <c r="PMN359" s="17"/>
      <c r="PMO359" s="17"/>
      <c r="PMP359" s="17"/>
      <c r="PMQ359" s="17"/>
      <c r="PMR359" s="17"/>
      <c r="PMS359" s="17"/>
      <c r="PMT359" s="17"/>
      <c r="PMU359" s="17"/>
      <c r="PMV359" s="17"/>
      <c r="PMW359" s="17"/>
      <c r="PMX359" s="17"/>
      <c r="PMY359" s="17"/>
      <c r="PMZ359" s="17"/>
      <c r="PNA359" s="17"/>
      <c r="PNB359" s="17"/>
      <c r="PNC359" s="17"/>
      <c r="PND359" s="17"/>
      <c r="PNE359" s="17"/>
      <c r="PNF359" s="17"/>
      <c r="PNG359" s="17"/>
      <c r="PNH359" s="17"/>
      <c r="PNI359" s="17"/>
      <c r="PNJ359" s="17"/>
      <c r="PNK359" s="17"/>
      <c r="PNL359" s="17"/>
      <c r="PNM359" s="17"/>
      <c r="PNN359" s="17"/>
      <c r="PNO359" s="17"/>
      <c r="PNP359" s="17"/>
      <c r="PNQ359" s="17"/>
      <c r="PNR359" s="17"/>
      <c r="PNS359" s="17"/>
      <c r="PNT359" s="17"/>
      <c r="PNU359" s="17"/>
      <c r="PNV359" s="17"/>
      <c r="PNW359" s="17"/>
      <c r="PNX359" s="17"/>
      <c r="PNY359" s="17"/>
      <c r="PNZ359" s="17"/>
      <c r="POA359" s="17"/>
      <c r="POB359" s="17"/>
      <c r="POC359" s="17"/>
      <c r="POD359" s="17"/>
      <c r="POE359" s="17"/>
      <c r="POF359" s="17"/>
      <c r="POG359" s="17"/>
      <c r="POH359" s="17"/>
      <c r="POI359" s="17"/>
      <c r="POJ359" s="17"/>
      <c r="POK359" s="17"/>
      <c r="POL359" s="17"/>
      <c r="POM359" s="17"/>
      <c r="PON359" s="17"/>
      <c r="POO359" s="17"/>
      <c r="POP359" s="17"/>
      <c r="POQ359" s="17"/>
      <c r="POR359" s="17"/>
      <c r="POS359" s="17"/>
      <c r="POT359" s="17"/>
      <c r="POU359" s="17"/>
      <c r="POV359" s="17"/>
      <c r="POW359" s="17"/>
      <c r="POX359" s="17"/>
      <c r="POY359" s="17"/>
      <c r="POZ359" s="17"/>
      <c r="PPA359" s="17"/>
      <c r="PPB359" s="17"/>
      <c r="PPC359" s="17"/>
      <c r="PPD359" s="17"/>
      <c r="PPE359" s="17"/>
      <c r="PPF359" s="17"/>
      <c r="PPG359" s="17"/>
      <c r="PPH359" s="17"/>
      <c r="PPI359" s="17"/>
      <c r="PPJ359" s="17"/>
      <c r="PPK359" s="17"/>
      <c r="PPL359" s="17"/>
      <c r="PPM359" s="17"/>
      <c r="PPN359" s="17"/>
      <c r="PPO359" s="17"/>
      <c r="PPP359" s="17"/>
      <c r="PPQ359" s="17"/>
      <c r="PPR359" s="17"/>
      <c r="PPS359" s="17"/>
      <c r="PPT359" s="17"/>
      <c r="PPU359" s="17"/>
      <c r="PPV359" s="17"/>
      <c r="PPW359" s="17"/>
      <c r="PPX359" s="17"/>
      <c r="PPY359" s="17"/>
      <c r="PPZ359" s="17"/>
      <c r="PQA359" s="17"/>
      <c r="PQB359" s="17"/>
      <c r="PQC359" s="17"/>
      <c r="PQD359" s="17"/>
      <c r="PQE359" s="17"/>
      <c r="PQF359" s="17"/>
      <c r="PQG359" s="17"/>
      <c r="PQH359" s="17"/>
      <c r="PQI359" s="17"/>
      <c r="PQJ359" s="17"/>
      <c r="PQK359" s="17"/>
      <c r="PQL359" s="17"/>
      <c r="PQM359" s="17"/>
      <c r="PQN359" s="17"/>
      <c r="PQO359" s="17"/>
      <c r="PQP359" s="17"/>
      <c r="PQQ359" s="17"/>
      <c r="PQR359" s="17"/>
      <c r="PQS359" s="17"/>
      <c r="PQT359" s="17"/>
      <c r="PQU359" s="17"/>
      <c r="PQV359" s="17"/>
      <c r="PQW359" s="17"/>
      <c r="PQX359" s="17"/>
      <c r="PQY359" s="17"/>
      <c r="PQZ359" s="17"/>
      <c r="PRA359" s="17"/>
      <c r="PRB359" s="17"/>
      <c r="PRC359" s="17"/>
      <c r="PRD359" s="17"/>
      <c r="PRE359" s="17"/>
      <c r="PRF359" s="17"/>
      <c r="PRG359" s="17"/>
      <c r="PRH359" s="17"/>
      <c r="PRI359" s="17"/>
      <c r="PRJ359" s="17"/>
      <c r="PRK359" s="17"/>
      <c r="PRL359" s="17"/>
      <c r="PRM359" s="17"/>
      <c r="PRN359" s="17"/>
      <c r="PRO359" s="17"/>
      <c r="PRP359" s="17"/>
      <c r="PRQ359" s="17"/>
      <c r="PRR359" s="17"/>
      <c r="PRS359" s="17"/>
      <c r="PRT359" s="17"/>
      <c r="PRU359" s="17"/>
      <c r="PRV359" s="17"/>
      <c r="PRW359" s="17"/>
      <c r="PRX359" s="17"/>
      <c r="PRY359" s="17"/>
      <c r="PRZ359" s="17"/>
      <c r="PSA359" s="17"/>
      <c r="PSB359" s="17"/>
      <c r="PSC359" s="17"/>
      <c r="PSD359" s="17"/>
      <c r="PSE359" s="17"/>
      <c r="PSF359" s="17"/>
      <c r="PSG359" s="17"/>
      <c r="PSH359" s="17"/>
      <c r="PSI359" s="17"/>
      <c r="PSJ359" s="17"/>
      <c r="PSK359" s="17"/>
      <c r="PSL359" s="17"/>
      <c r="PSM359" s="17"/>
      <c r="PSN359" s="17"/>
      <c r="PSO359" s="17"/>
      <c r="PSP359" s="17"/>
      <c r="PSQ359" s="17"/>
      <c r="PSR359" s="17"/>
      <c r="PSS359" s="17"/>
      <c r="PST359" s="17"/>
      <c r="PSU359" s="17"/>
      <c r="PSV359" s="17"/>
      <c r="PSW359" s="17"/>
      <c r="PSX359" s="17"/>
      <c r="PSY359" s="17"/>
      <c r="PSZ359" s="17"/>
      <c r="PTA359" s="17"/>
      <c r="PTB359" s="17"/>
      <c r="PTC359" s="17"/>
      <c r="PTD359" s="17"/>
      <c r="PTE359" s="17"/>
      <c r="PTF359" s="17"/>
      <c r="PTG359" s="17"/>
      <c r="PTH359" s="17"/>
      <c r="PTI359" s="17"/>
      <c r="PTJ359" s="17"/>
      <c r="PTK359" s="17"/>
      <c r="PTL359" s="17"/>
      <c r="PTM359" s="17"/>
      <c r="PTN359" s="17"/>
      <c r="PTO359" s="17"/>
      <c r="PTP359" s="17"/>
      <c r="PTQ359" s="17"/>
      <c r="PTR359" s="17"/>
      <c r="PTS359" s="17"/>
      <c r="PTT359" s="17"/>
      <c r="PTU359" s="17"/>
      <c r="PTV359" s="17"/>
      <c r="PTW359" s="17"/>
      <c r="PTX359" s="17"/>
      <c r="PTY359" s="17"/>
      <c r="PTZ359" s="17"/>
      <c r="PUA359" s="17"/>
      <c r="PUB359" s="17"/>
      <c r="PUC359" s="17"/>
      <c r="PUD359" s="17"/>
      <c r="PUE359" s="17"/>
      <c r="PUF359" s="17"/>
      <c r="PUG359" s="17"/>
      <c r="PUH359" s="17"/>
      <c r="PUI359" s="17"/>
      <c r="PUJ359" s="17"/>
      <c r="PUK359" s="17"/>
      <c r="PUL359" s="17"/>
      <c r="PUM359" s="17"/>
      <c r="PUN359" s="17"/>
      <c r="PUO359" s="17"/>
      <c r="PUP359" s="17"/>
      <c r="PUQ359" s="17"/>
      <c r="PUR359" s="17"/>
      <c r="PUS359" s="17"/>
      <c r="PUT359" s="17"/>
      <c r="PUU359" s="17"/>
      <c r="PUV359" s="17"/>
      <c r="PUW359" s="17"/>
      <c r="PUX359" s="17"/>
      <c r="PUY359" s="17"/>
      <c r="PUZ359" s="17"/>
      <c r="PVA359" s="17"/>
      <c r="PVB359" s="17"/>
      <c r="PVC359" s="17"/>
      <c r="PVD359" s="17"/>
      <c r="PVE359" s="17"/>
      <c r="PVF359" s="17"/>
      <c r="PVG359" s="17"/>
      <c r="PVH359" s="17"/>
      <c r="PVI359" s="17"/>
      <c r="PVJ359" s="17"/>
      <c r="PVK359" s="17"/>
      <c r="PVL359" s="17"/>
      <c r="PVM359" s="17"/>
      <c r="PVN359" s="17"/>
      <c r="PVO359" s="17"/>
      <c r="PVP359" s="17"/>
      <c r="PVQ359" s="17"/>
      <c r="PVR359" s="17"/>
      <c r="PVS359" s="17"/>
      <c r="PVT359" s="17"/>
      <c r="PVU359" s="17"/>
      <c r="PVV359" s="17"/>
      <c r="PVW359" s="17"/>
      <c r="PVX359" s="17"/>
      <c r="PVY359" s="17"/>
      <c r="PVZ359" s="17"/>
      <c r="PWA359" s="17"/>
      <c r="PWB359" s="17"/>
      <c r="PWC359" s="17"/>
      <c r="PWD359" s="17"/>
      <c r="PWE359" s="17"/>
      <c r="PWF359" s="17"/>
      <c r="PWG359" s="17"/>
      <c r="PWH359" s="17"/>
      <c r="PWI359" s="17"/>
      <c r="PWJ359" s="17"/>
      <c r="PWK359" s="17"/>
      <c r="PWL359" s="17"/>
      <c r="PWM359" s="17"/>
      <c r="PWN359" s="17"/>
      <c r="PWO359" s="17"/>
      <c r="PWP359" s="17"/>
      <c r="PWQ359" s="17"/>
      <c r="PWR359" s="17"/>
      <c r="PWS359" s="17"/>
      <c r="PWT359" s="17"/>
      <c r="PWU359" s="17"/>
      <c r="PWV359" s="17"/>
      <c r="PWW359" s="17"/>
      <c r="PWX359" s="17"/>
      <c r="PWY359" s="17"/>
      <c r="PWZ359" s="17"/>
      <c r="PXA359" s="17"/>
      <c r="PXB359" s="17"/>
      <c r="PXC359" s="17"/>
      <c r="PXD359" s="17"/>
      <c r="PXE359" s="17"/>
      <c r="PXF359" s="17"/>
      <c r="PXG359" s="17"/>
      <c r="PXH359" s="17"/>
      <c r="PXI359" s="17"/>
      <c r="PXJ359" s="17"/>
      <c r="PXK359" s="17"/>
      <c r="PXL359" s="17"/>
      <c r="PXM359" s="17"/>
      <c r="PXN359" s="17"/>
      <c r="PXO359" s="17"/>
      <c r="PXP359" s="17"/>
      <c r="PXQ359" s="17"/>
      <c r="PXR359" s="17"/>
      <c r="PXS359" s="17"/>
      <c r="PXT359" s="17"/>
      <c r="PXU359" s="17"/>
      <c r="PXV359" s="17"/>
      <c r="PXW359" s="17"/>
      <c r="PXX359" s="17"/>
      <c r="PXY359" s="17"/>
      <c r="PXZ359" s="17"/>
      <c r="PYA359" s="17"/>
      <c r="PYB359" s="17"/>
      <c r="PYC359" s="17"/>
      <c r="PYD359" s="17"/>
      <c r="PYE359" s="17"/>
      <c r="PYF359" s="17"/>
      <c r="PYG359" s="17"/>
      <c r="PYH359" s="17"/>
      <c r="PYI359" s="17"/>
      <c r="PYJ359" s="17"/>
      <c r="PYK359" s="17"/>
      <c r="PYL359" s="17"/>
      <c r="PYM359" s="17"/>
      <c r="PYN359" s="17"/>
      <c r="PYO359" s="17"/>
      <c r="PYP359" s="17"/>
      <c r="PYQ359" s="17"/>
      <c r="PYR359" s="17"/>
      <c r="PYS359" s="17"/>
      <c r="PYT359" s="17"/>
      <c r="PYU359" s="17"/>
      <c r="PYV359" s="17"/>
      <c r="PYW359" s="17"/>
      <c r="PYX359" s="17"/>
      <c r="PYY359" s="17"/>
      <c r="PYZ359" s="17"/>
      <c r="PZA359" s="17"/>
      <c r="PZB359" s="17"/>
      <c r="PZC359" s="17"/>
      <c r="PZD359" s="17"/>
      <c r="PZE359" s="17"/>
      <c r="PZF359" s="17"/>
      <c r="PZG359" s="17"/>
      <c r="PZH359" s="17"/>
      <c r="PZI359" s="17"/>
      <c r="PZJ359" s="17"/>
      <c r="PZK359" s="17"/>
      <c r="PZL359" s="17"/>
      <c r="PZM359" s="17"/>
      <c r="PZN359" s="17"/>
      <c r="PZO359" s="17"/>
      <c r="PZP359" s="17"/>
      <c r="PZQ359" s="17"/>
      <c r="PZR359" s="17"/>
      <c r="PZS359" s="17"/>
      <c r="PZT359" s="17"/>
      <c r="PZU359" s="17"/>
      <c r="PZV359" s="17"/>
      <c r="PZW359" s="17"/>
      <c r="PZX359" s="17"/>
      <c r="PZY359" s="17"/>
      <c r="PZZ359" s="17"/>
      <c r="QAA359" s="17"/>
      <c r="QAB359" s="17"/>
      <c r="QAC359" s="17"/>
      <c r="QAD359" s="17"/>
      <c r="QAE359" s="17"/>
      <c r="QAF359" s="17"/>
      <c r="QAG359" s="17"/>
      <c r="QAH359" s="17"/>
      <c r="QAI359" s="17"/>
      <c r="QAJ359" s="17"/>
      <c r="QAK359" s="17"/>
      <c r="QAL359" s="17"/>
      <c r="QAM359" s="17"/>
      <c r="QAN359" s="17"/>
      <c r="QAO359" s="17"/>
      <c r="QAP359" s="17"/>
      <c r="QAQ359" s="17"/>
      <c r="QAR359" s="17"/>
      <c r="QAS359" s="17"/>
      <c r="QAT359" s="17"/>
      <c r="QAU359" s="17"/>
      <c r="QAV359" s="17"/>
      <c r="QAW359" s="17"/>
      <c r="QAX359" s="17"/>
      <c r="QAY359" s="17"/>
      <c r="QAZ359" s="17"/>
      <c r="QBA359" s="17"/>
      <c r="QBB359" s="17"/>
      <c r="QBC359" s="17"/>
      <c r="QBD359" s="17"/>
      <c r="QBE359" s="17"/>
      <c r="QBF359" s="17"/>
      <c r="QBG359" s="17"/>
      <c r="QBH359" s="17"/>
      <c r="QBI359" s="17"/>
      <c r="QBJ359" s="17"/>
      <c r="QBK359" s="17"/>
      <c r="QBL359" s="17"/>
      <c r="QBM359" s="17"/>
      <c r="QBN359" s="17"/>
      <c r="QBO359" s="17"/>
      <c r="QBP359" s="17"/>
      <c r="QBQ359" s="17"/>
      <c r="QBR359" s="17"/>
      <c r="QBS359" s="17"/>
      <c r="QBT359" s="17"/>
      <c r="QBU359" s="17"/>
      <c r="QBV359" s="17"/>
      <c r="QBW359" s="17"/>
      <c r="QBX359" s="17"/>
      <c r="QBY359" s="17"/>
      <c r="QBZ359" s="17"/>
      <c r="QCA359" s="17"/>
      <c r="QCB359" s="17"/>
      <c r="QCC359" s="17"/>
      <c r="QCD359" s="17"/>
      <c r="QCE359" s="17"/>
      <c r="QCF359" s="17"/>
      <c r="QCG359" s="17"/>
      <c r="QCH359" s="17"/>
      <c r="QCI359" s="17"/>
      <c r="QCJ359" s="17"/>
      <c r="QCK359" s="17"/>
      <c r="QCL359" s="17"/>
      <c r="QCM359" s="17"/>
      <c r="QCN359" s="17"/>
      <c r="QCO359" s="17"/>
      <c r="QCP359" s="17"/>
      <c r="QCQ359" s="17"/>
      <c r="QCR359" s="17"/>
      <c r="QCS359" s="17"/>
      <c r="QCT359" s="17"/>
      <c r="QCU359" s="17"/>
      <c r="QCV359" s="17"/>
      <c r="QCW359" s="17"/>
      <c r="QCX359" s="17"/>
      <c r="QCY359" s="17"/>
      <c r="QCZ359" s="17"/>
      <c r="QDA359" s="17"/>
      <c r="QDB359" s="17"/>
      <c r="QDC359" s="17"/>
      <c r="QDD359" s="17"/>
      <c r="QDE359" s="17"/>
      <c r="QDF359" s="17"/>
      <c r="QDG359" s="17"/>
      <c r="QDH359" s="17"/>
      <c r="QDI359" s="17"/>
      <c r="QDJ359" s="17"/>
      <c r="QDK359" s="17"/>
      <c r="QDL359" s="17"/>
      <c r="QDM359" s="17"/>
      <c r="QDN359" s="17"/>
      <c r="QDO359" s="17"/>
      <c r="QDP359" s="17"/>
      <c r="QDQ359" s="17"/>
      <c r="QDR359" s="17"/>
      <c r="QDS359" s="17"/>
      <c r="QDT359" s="17"/>
      <c r="QDU359" s="17"/>
      <c r="QDV359" s="17"/>
      <c r="QDW359" s="17"/>
      <c r="QDX359" s="17"/>
      <c r="QDY359" s="17"/>
      <c r="QDZ359" s="17"/>
      <c r="QEA359" s="17"/>
      <c r="QEB359" s="17"/>
      <c r="QEC359" s="17"/>
      <c r="QED359" s="17"/>
      <c r="QEE359" s="17"/>
      <c r="QEF359" s="17"/>
      <c r="QEG359" s="17"/>
      <c r="QEH359" s="17"/>
      <c r="QEI359" s="17"/>
      <c r="QEJ359" s="17"/>
      <c r="QEK359" s="17"/>
      <c r="QEL359" s="17"/>
      <c r="QEM359" s="17"/>
      <c r="QEN359" s="17"/>
      <c r="QEO359" s="17"/>
      <c r="QEP359" s="17"/>
      <c r="QEQ359" s="17"/>
      <c r="QER359" s="17"/>
      <c r="QES359" s="17"/>
      <c r="QET359" s="17"/>
      <c r="QEU359" s="17"/>
      <c r="QEV359" s="17"/>
      <c r="QEW359" s="17"/>
      <c r="QEX359" s="17"/>
      <c r="QEY359" s="17"/>
      <c r="QEZ359" s="17"/>
      <c r="QFA359" s="17"/>
      <c r="QFB359" s="17"/>
      <c r="QFC359" s="17"/>
      <c r="QFD359" s="17"/>
      <c r="QFE359" s="17"/>
      <c r="QFF359" s="17"/>
      <c r="QFG359" s="17"/>
      <c r="QFH359" s="17"/>
      <c r="QFI359" s="17"/>
      <c r="QFJ359" s="17"/>
      <c r="QFK359" s="17"/>
      <c r="QFL359" s="17"/>
      <c r="QFM359" s="17"/>
      <c r="QFN359" s="17"/>
      <c r="QFO359" s="17"/>
      <c r="QFP359" s="17"/>
      <c r="QFQ359" s="17"/>
      <c r="QFR359" s="17"/>
      <c r="QFS359" s="17"/>
      <c r="QFT359" s="17"/>
      <c r="QFU359" s="17"/>
      <c r="QFV359" s="17"/>
      <c r="QFW359" s="17"/>
      <c r="QFX359" s="17"/>
      <c r="QFY359" s="17"/>
      <c r="QFZ359" s="17"/>
      <c r="QGA359" s="17"/>
      <c r="QGB359" s="17"/>
      <c r="QGC359" s="17"/>
      <c r="QGD359" s="17"/>
      <c r="QGE359" s="17"/>
      <c r="QGF359" s="17"/>
      <c r="QGG359" s="17"/>
      <c r="QGH359" s="17"/>
      <c r="QGI359" s="17"/>
      <c r="QGJ359" s="17"/>
      <c r="QGK359" s="17"/>
      <c r="QGL359" s="17"/>
      <c r="QGM359" s="17"/>
      <c r="QGN359" s="17"/>
      <c r="QGO359" s="17"/>
      <c r="QGP359" s="17"/>
      <c r="QGQ359" s="17"/>
      <c r="QGR359" s="17"/>
      <c r="QGS359" s="17"/>
      <c r="QGT359" s="17"/>
      <c r="QGU359" s="17"/>
      <c r="QGV359" s="17"/>
      <c r="QGW359" s="17"/>
      <c r="QGX359" s="17"/>
      <c r="QGY359" s="17"/>
      <c r="QGZ359" s="17"/>
      <c r="QHA359" s="17"/>
      <c r="QHB359" s="17"/>
      <c r="QHC359" s="17"/>
      <c r="QHD359" s="17"/>
      <c r="QHE359" s="17"/>
      <c r="QHF359" s="17"/>
      <c r="QHG359" s="17"/>
      <c r="QHH359" s="17"/>
      <c r="QHI359" s="17"/>
      <c r="QHJ359" s="17"/>
      <c r="QHK359" s="17"/>
      <c r="QHL359" s="17"/>
      <c r="QHM359" s="17"/>
      <c r="QHN359" s="17"/>
      <c r="QHO359" s="17"/>
      <c r="QHP359" s="17"/>
      <c r="QHQ359" s="17"/>
      <c r="QHR359" s="17"/>
      <c r="QHS359" s="17"/>
      <c r="QHT359" s="17"/>
      <c r="QHU359" s="17"/>
      <c r="QHV359" s="17"/>
      <c r="QHW359" s="17"/>
      <c r="QHX359" s="17"/>
      <c r="QHY359" s="17"/>
      <c r="QHZ359" s="17"/>
      <c r="QIA359" s="17"/>
      <c r="QIB359" s="17"/>
      <c r="QIC359" s="17"/>
      <c r="QID359" s="17"/>
      <c r="QIE359" s="17"/>
      <c r="QIF359" s="17"/>
      <c r="QIG359" s="17"/>
      <c r="QIH359" s="17"/>
      <c r="QII359" s="17"/>
      <c r="QIJ359" s="17"/>
      <c r="QIK359" s="17"/>
      <c r="QIL359" s="17"/>
      <c r="QIM359" s="17"/>
      <c r="QIN359" s="17"/>
      <c r="QIO359" s="17"/>
      <c r="QIP359" s="17"/>
      <c r="QIQ359" s="17"/>
      <c r="QIR359" s="17"/>
      <c r="QIS359" s="17"/>
      <c r="QIT359" s="17"/>
      <c r="QIU359" s="17"/>
      <c r="QIV359" s="17"/>
      <c r="QIW359" s="17"/>
      <c r="QIX359" s="17"/>
      <c r="QIY359" s="17"/>
      <c r="QIZ359" s="17"/>
      <c r="QJA359" s="17"/>
      <c r="QJB359" s="17"/>
      <c r="QJC359" s="17"/>
      <c r="QJD359" s="17"/>
      <c r="QJE359" s="17"/>
      <c r="QJF359" s="17"/>
      <c r="QJG359" s="17"/>
      <c r="QJH359" s="17"/>
      <c r="QJI359" s="17"/>
      <c r="QJJ359" s="17"/>
      <c r="QJK359" s="17"/>
      <c r="QJL359" s="17"/>
      <c r="QJM359" s="17"/>
      <c r="QJN359" s="17"/>
      <c r="QJO359" s="17"/>
      <c r="QJP359" s="17"/>
      <c r="QJQ359" s="17"/>
      <c r="QJR359" s="17"/>
      <c r="QJS359" s="17"/>
      <c r="QJT359" s="17"/>
      <c r="QJU359" s="17"/>
      <c r="QJV359" s="17"/>
      <c r="QJW359" s="17"/>
      <c r="QJX359" s="17"/>
      <c r="QJY359" s="17"/>
      <c r="QJZ359" s="17"/>
      <c r="QKA359" s="17"/>
      <c r="QKB359" s="17"/>
      <c r="QKC359" s="17"/>
      <c r="QKD359" s="17"/>
      <c r="QKE359" s="17"/>
      <c r="QKF359" s="17"/>
      <c r="QKG359" s="17"/>
      <c r="QKH359" s="17"/>
      <c r="QKI359" s="17"/>
      <c r="QKJ359" s="17"/>
      <c r="QKK359" s="17"/>
      <c r="QKL359" s="17"/>
      <c r="QKM359" s="17"/>
      <c r="QKN359" s="17"/>
      <c r="QKO359" s="17"/>
      <c r="QKP359" s="17"/>
      <c r="QKQ359" s="17"/>
      <c r="QKR359" s="17"/>
      <c r="QKS359" s="17"/>
      <c r="QKT359" s="17"/>
      <c r="QKU359" s="17"/>
      <c r="QKV359" s="17"/>
      <c r="QKW359" s="17"/>
      <c r="QKX359" s="17"/>
      <c r="QKY359" s="17"/>
      <c r="QKZ359" s="17"/>
      <c r="QLA359" s="17"/>
      <c r="QLB359" s="17"/>
      <c r="QLC359" s="17"/>
      <c r="QLD359" s="17"/>
      <c r="QLE359" s="17"/>
      <c r="QLF359" s="17"/>
      <c r="QLG359" s="17"/>
      <c r="QLH359" s="17"/>
      <c r="QLI359" s="17"/>
      <c r="QLJ359" s="17"/>
      <c r="QLK359" s="17"/>
      <c r="QLL359" s="17"/>
      <c r="QLM359" s="17"/>
      <c r="QLN359" s="17"/>
      <c r="QLO359" s="17"/>
      <c r="QLP359" s="17"/>
      <c r="QLQ359" s="17"/>
      <c r="QLR359" s="17"/>
      <c r="QLS359" s="17"/>
      <c r="QLT359" s="17"/>
      <c r="QLU359" s="17"/>
      <c r="QLV359" s="17"/>
      <c r="QLW359" s="17"/>
      <c r="QLX359" s="17"/>
      <c r="QLY359" s="17"/>
      <c r="QLZ359" s="17"/>
      <c r="QMA359" s="17"/>
      <c r="QMB359" s="17"/>
      <c r="QMC359" s="17"/>
      <c r="QMD359" s="17"/>
      <c r="QME359" s="17"/>
      <c r="QMF359" s="17"/>
      <c r="QMG359" s="17"/>
      <c r="QMH359" s="17"/>
      <c r="QMI359" s="17"/>
      <c r="QMJ359" s="17"/>
      <c r="QMK359" s="17"/>
      <c r="QML359" s="17"/>
      <c r="QMM359" s="17"/>
      <c r="QMN359" s="17"/>
      <c r="QMO359" s="17"/>
      <c r="QMP359" s="17"/>
      <c r="QMQ359" s="17"/>
      <c r="QMR359" s="17"/>
      <c r="QMS359" s="17"/>
      <c r="QMT359" s="17"/>
      <c r="QMU359" s="17"/>
      <c r="QMV359" s="17"/>
      <c r="QMW359" s="17"/>
      <c r="QMX359" s="17"/>
      <c r="QMY359" s="17"/>
      <c r="QMZ359" s="17"/>
      <c r="QNA359" s="17"/>
      <c r="QNB359" s="17"/>
      <c r="QNC359" s="17"/>
      <c r="QND359" s="17"/>
      <c r="QNE359" s="17"/>
      <c r="QNF359" s="17"/>
      <c r="QNG359" s="17"/>
      <c r="QNH359" s="17"/>
      <c r="QNI359" s="17"/>
      <c r="QNJ359" s="17"/>
      <c r="QNK359" s="17"/>
      <c r="QNL359" s="17"/>
      <c r="QNM359" s="17"/>
      <c r="QNN359" s="17"/>
      <c r="QNO359" s="17"/>
      <c r="QNP359" s="17"/>
      <c r="QNQ359" s="17"/>
      <c r="QNR359" s="17"/>
      <c r="QNS359" s="17"/>
      <c r="QNT359" s="17"/>
      <c r="QNU359" s="17"/>
      <c r="QNV359" s="17"/>
      <c r="QNW359" s="17"/>
      <c r="QNX359" s="17"/>
      <c r="QNY359" s="17"/>
      <c r="QNZ359" s="17"/>
      <c r="QOA359" s="17"/>
      <c r="QOB359" s="17"/>
      <c r="QOC359" s="17"/>
      <c r="QOD359" s="17"/>
      <c r="QOE359" s="17"/>
      <c r="QOF359" s="17"/>
      <c r="QOG359" s="17"/>
      <c r="QOH359" s="17"/>
      <c r="QOI359" s="17"/>
      <c r="QOJ359" s="17"/>
      <c r="QOK359" s="17"/>
      <c r="QOL359" s="17"/>
      <c r="QOM359" s="17"/>
      <c r="QON359" s="17"/>
      <c r="QOO359" s="17"/>
      <c r="QOP359" s="17"/>
      <c r="QOQ359" s="17"/>
      <c r="QOR359" s="17"/>
      <c r="QOS359" s="17"/>
      <c r="QOT359" s="17"/>
      <c r="QOU359" s="17"/>
      <c r="QOV359" s="17"/>
      <c r="QOW359" s="17"/>
      <c r="QOX359" s="17"/>
      <c r="QOY359" s="17"/>
      <c r="QOZ359" s="17"/>
      <c r="QPA359" s="17"/>
      <c r="QPB359" s="17"/>
      <c r="QPC359" s="17"/>
      <c r="QPD359" s="17"/>
      <c r="QPE359" s="17"/>
      <c r="QPF359" s="17"/>
      <c r="QPG359" s="17"/>
      <c r="QPH359" s="17"/>
      <c r="QPI359" s="17"/>
      <c r="QPJ359" s="17"/>
      <c r="QPK359" s="17"/>
      <c r="QPL359" s="17"/>
      <c r="QPM359" s="17"/>
      <c r="QPN359" s="17"/>
      <c r="QPO359" s="17"/>
      <c r="QPP359" s="17"/>
      <c r="QPQ359" s="17"/>
      <c r="QPR359" s="17"/>
      <c r="QPS359" s="17"/>
      <c r="QPT359" s="17"/>
      <c r="QPU359" s="17"/>
      <c r="QPV359" s="17"/>
      <c r="QPW359" s="17"/>
      <c r="QPX359" s="17"/>
      <c r="QPY359" s="17"/>
      <c r="QPZ359" s="17"/>
      <c r="QQA359" s="17"/>
      <c r="QQB359" s="17"/>
      <c r="QQC359" s="17"/>
      <c r="QQD359" s="17"/>
      <c r="QQE359" s="17"/>
      <c r="QQF359" s="17"/>
      <c r="QQG359" s="17"/>
      <c r="QQH359" s="17"/>
      <c r="QQI359" s="17"/>
      <c r="QQJ359" s="17"/>
      <c r="QQK359" s="17"/>
      <c r="QQL359" s="17"/>
      <c r="QQM359" s="17"/>
      <c r="QQN359" s="17"/>
      <c r="QQO359" s="17"/>
      <c r="QQP359" s="17"/>
      <c r="QQQ359" s="17"/>
      <c r="QQR359" s="17"/>
      <c r="QQS359" s="17"/>
      <c r="QQT359" s="17"/>
      <c r="QQU359" s="17"/>
      <c r="QQV359" s="17"/>
      <c r="QQW359" s="17"/>
      <c r="QQX359" s="17"/>
      <c r="QQY359" s="17"/>
      <c r="QQZ359" s="17"/>
      <c r="QRA359" s="17"/>
      <c r="QRB359" s="17"/>
      <c r="QRC359" s="17"/>
      <c r="QRD359" s="17"/>
      <c r="QRE359" s="17"/>
      <c r="QRF359" s="17"/>
      <c r="QRG359" s="17"/>
      <c r="QRH359" s="17"/>
      <c r="QRI359" s="17"/>
      <c r="QRJ359" s="17"/>
      <c r="QRK359" s="17"/>
      <c r="QRL359" s="17"/>
      <c r="QRM359" s="17"/>
      <c r="QRN359" s="17"/>
      <c r="QRO359" s="17"/>
      <c r="QRP359" s="17"/>
      <c r="QRQ359" s="17"/>
      <c r="QRR359" s="17"/>
      <c r="QRS359" s="17"/>
      <c r="QRT359" s="17"/>
      <c r="QRU359" s="17"/>
      <c r="QRV359" s="17"/>
      <c r="QRW359" s="17"/>
      <c r="QRX359" s="17"/>
      <c r="QRY359" s="17"/>
      <c r="QRZ359" s="17"/>
      <c r="QSA359" s="17"/>
      <c r="QSB359" s="17"/>
      <c r="QSC359" s="17"/>
      <c r="QSD359" s="17"/>
      <c r="QSE359" s="17"/>
      <c r="QSF359" s="17"/>
      <c r="QSG359" s="17"/>
      <c r="QSH359" s="17"/>
      <c r="QSI359" s="17"/>
      <c r="QSJ359" s="17"/>
      <c r="QSK359" s="17"/>
      <c r="QSL359" s="17"/>
      <c r="QSM359" s="17"/>
      <c r="QSN359" s="17"/>
      <c r="QSO359" s="17"/>
      <c r="QSP359" s="17"/>
      <c r="QSQ359" s="17"/>
      <c r="QSR359" s="17"/>
      <c r="QSS359" s="17"/>
      <c r="QST359" s="17"/>
      <c r="QSU359" s="17"/>
      <c r="QSV359" s="17"/>
      <c r="QSW359" s="17"/>
      <c r="QSX359" s="17"/>
      <c r="QSY359" s="17"/>
      <c r="QSZ359" s="17"/>
      <c r="QTA359" s="17"/>
      <c r="QTB359" s="17"/>
      <c r="QTC359" s="17"/>
      <c r="QTD359" s="17"/>
      <c r="QTE359" s="17"/>
      <c r="QTF359" s="17"/>
      <c r="QTG359" s="17"/>
      <c r="QTH359" s="17"/>
      <c r="QTI359" s="17"/>
      <c r="QTJ359" s="17"/>
      <c r="QTK359" s="17"/>
      <c r="QTL359" s="17"/>
      <c r="QTM359" s="17"/>
      <c r="QTN359" s="17"/>
      <c r="QTO359" s="17"/>
      <c r="QTP359" s="17"/>
      <c r="QTQ359" s="17"/>
      <c r="QTR359" s="17"/>
      <c r="QTS359" s="17"/>
      <c r="QTT359" s="17"/>
      <c r="QTU359" s="17"/>
      <c r="QTV359" s="17"/>
      <c r="QTW359" s="17"/>
      <c r="QTX359" s="17"/>
      <c r="QTY359" s="17"/>
      <c r="QTZ359" s="17"/>
      <c r="QUA359" s="17"/>
      <c r="QUB359" s="17"/>
      <c r="QUC359" s="17"/>
      <c r="QUD359" s="17"/>
      <c r="QUE359" s="17"/>
      <c r="QUF359" s="17"/>
      <c r="QUG359" s="17"/>
      <c r="QUH359" s="17"/>
      <c r="QUI359" s="17"/>
      <c r="QUJ359" s="17"/>
      <c r="QUK359" s="17"/>
      <c r="QUL359" s="17"/>
      <c r="QUM359" s="17"/>
      <c r="QUN359" s="17"/>
      <c r="QUO359" s="17"/>
      <c r="QUP359" s="17"/>
      <c r="QUQ359" s="17"/>
      <c r="QUR359" s="17"/>
      <c r="QUS359" s="17"/>
      <c r="QUT359" s="17"/>
      <c r="QUU359" s="17"/>
      <c r="QUV359" s="17"/>
      <c r="QUW359" s="17"/>
      <c r="QUX359" s="17"/>
      <c r="QUY359" s="17"/>
      <c r="QUZ359" s="17"/>
      <c r="QVA359" s="17"/>
      <c r="QVB359" s="17"/>
      <c r="QVC359" s="17"/>
      <c r="QVD359" s="17"/>
      <c r="QVE359" s="17"/>
      <c r="QVF359" s="17"/>
      <c r="QVG359" s="17"/>
      <c r="QVH359" s="17"/>
      <c r="QVI359" s="17"/>
      <c r="QVJ359" s="17"/>
      <c r="QVK359" s="17"/>
      <c r="QVL359" s="17"/>
      <c r="QVM359" s="17"/>
      <c r="QVN359" s="17"/>
      <c r="QVO359" s="17"/>
      <c r="QVP359" s="17"/>
      <c r="QVQ359" s="17"/>
      <c r="QVR359" s="17"/>
      <c r="QVS359" s="17"/>
      <c r="QVT359" s="17"/>
      <c r="QVU359" s="17"/>
      <c r="QVV359" s="17"/>
      <c r="QVW359" s="17"/>
      <c r="QVX359" s="17"/>
      <c r="QVY359" s="17"/>
      <c r="QVZ359" s="17"/>
      <c r="QWA359" s="17"/>
      <c r="QWB359" s="17"/>
      <c r="QWC359" s="17"/>
      <c r="QWD359" s="17"/>
      <c r="QWE359" s="17"/>
      <c r="QWF359" s="17"/>
      <c r="QWG359" s="17"/>
      <c r="QWH359" s="17"/>
      <c r="QWI359" s="17"/>
      <c r="QWJ359" s="17"/>
      <c r="QWK359" s="17"/>
      <c r="QWL359" s="17"/>
      <c r="QWM359" s="17"/>
      <c r="QWN359" s="17"/>
      <c r="QWO359" s="17"/>
      <c r="QWP359" s="17"/>
      <c r="QWQ359" s="17"/>
      <c r="QWR359" s="17"/>
      <c r="QWS359" s="17"/>
      <c r="QWT359" s="17"/>
      <c r="QWU359" s="17"/>
      <c r="QWV359" s="17"/>
      <c r="QWW359" s="17"/>
      <c r="QWX359" s="17"/>
      <c r="QWY359" s="17"/>
      <c r="QWZ359" s="17"/>
      <c r="QXA359" s="17"/>
      <c r="QXB359" s="17"/>
      <c r="QXC359" s="17"/>
      <c r="QXD359" s="17"/>
      <c r="QXE359" s="17"/>
      <c r="QXF359" s="17"/>
      <c r="QXG359" s="17"/>
      <c r="QXH359" s="17"/>
      <c r="QXI359" s="17"/>
      <c r="QXJ359" s="17"/>
      <c r="QXK359" s="17"/>
      <c r="QXL359" s="17"/>
      <c r="QXM359" s="17"/>
      <c r="QXN359" s="17"/>
      <c r="QXO359" s="17"/>
      <c r="QXP359" s="17"/>
      <c r="QXQ359" s="17"/>
      <c r="QXR359" s="17"/>
      <c r="QXS359" s="17"/>
      <c r="QXT359" s="17"/>
      <c r="QXU359" s="17"/>
      <c r="QXV359" s="17"/>
      <c r="QXW359" s="17"/>
      <c r="QXX359" s="17"/>
      <c r="QXY359" s="17"/>
      <c r="QXZ359" s="17"/>
      <c r="QYA359" s="17"/>
      <c r="QYB359" s="17"/>
      <c r="QYC359" s="17"/>
      <c r="QYD359" s="17"/>
      <c r="QYE359" s="17"/>
      <c r="QYF359" s="17"/>
      <c r="QYG359" s="17"/>
      <c r="QYH359" s="17"/>
      <c r="QYI359" s="17"/>
      <c r="QYJ359" s="17"/>
      <c r="QYK359" s="17"/>
      <c r="QYL359" s="17"/>
      <c r="QYM359" s="17"/>
      <c r="QYN359" s="17"/>
      <c r="QYO359" s="17"/>
      <c r="QYP359" s="17"/>
      <c r="QYQ359" s="17"/>
      <c r="QYR359" s="17"/>
      <c r="QYS359" s="17"/>
      <c r="QYT359" s="17"/>
      <c r="QYU359" s="17"/>
      <c r="QYV359" s="17"/>
      <c r="QYW359" s="17"/>
      <c r="QYX359" s="17"/>
      <c r="QYY359" s="17"/>
      <c r="QYZ359" s="17"/>
      <c r="QZA359" s="17"/>
      <c r="QZB359" s="17"/>
      <c r="QZC359" s="17"/>
      <c r="QZD359" s="17"/>
      <c r="QZE359" s="17"/>
      <c r="QZF359" s="17"/>
      <c r="QZG359" s="17"/>
      <c r="QZH359" s="17"/>
      <c r="QZI359" s="17"/>
      <c r="QZJ359" s="17"/>
      <c r="QZK359" s="17"/>
      <c r="QZL359" s="17"/>
      <c r="QZM359" s="17"/>
      <c r="QZN359" s="17"/>
      <c r="QZO359" s="17"/>
      <c r="QZP359" s="17"/>
      <c r="QZQ359" s="17"/>
      <c r="QZR359" s="17"/>
      <c r="QZS359" s="17"/>
      <c r="QZT359" s="17"/>
      <c r="QZU359" s="17"/>
      <c r="QZV359" s="17"/>
      <c r="QZW359" s="17"/>
      <c r="QZX359" s="17"/>
      <c r="QZY359" s="17"/>
      <c r="QZZ359" s="17"/>
      <c r="RAA359" s="17"/>
      <c r="RAB359" s="17"/>
      <c r="RAC359" s="17"/>
      <c r="RAD359" s="17"/>
      <c r="RAE359" s="17"/>
      <c r="RAF359" s="17"/>
      <c r="RAG359" s="17"/>
      <c r="RAH359" s="17"/>
      <c r="RAI359" s="17"/>
      <c r="RAJ359" s="17"/>
      <c r="RAK359" s="17"/>
      <c r="RAL359" s="17"/>
      <c r="RAM359" s="17"/>
      <c r="RAN359" s="17"/>
      <c r="RAO359" s="17"/>
      <c r="RAP359" s="17"/>
      <c r="RAQ359" s="17"/>
      <c r="RAR359" s="17"/>
      <c r="RAS359" s="17"/>
      <c r="RAT359" s="17"/>
      <c r="RAU359" s="17"/>
      <c r="RAV359" s="17"/>
      <c r="RAW359" s="17"/>
      <c r="RAX359" s="17"/>
      <c r="RAY359" s="17"/>
      <c r="RAZ359" s="17"/>
      <c r="RBA359" s="17"/>
      <c r="RBB359" s="17"/>
      <c r="RBC359" s="17"/>
      <c r="RBD359" s="17"/>
      <c r="RBE359" s="17"/>
      <c r="RBF359" s="17"/>
      <c r="RBG359" s="17"/>
      <c r="RBH359" s="17"/>
      <c r="RBI359" s="17"/>
      <c r="RBJ359" s="17"/>
      <c r="RBK359" s="17"/>
      <c r="RBL359" s="17"/>
      <c r="RBM359" s="17"/>
      <c r="RBN359" s="17"/>
      <c r="RBO359" s="17"/>
      <c r="RBP359" s="17"/>
      <c r="RBQ359" s="17"/>
      <c r="RBR359" s="17"/>
      <c r="RBS359" s="17"/>
      <c r="RBT359" s="17"/>
      <c r="RBU359" s="17"/>
      <c r="RBV359" s="17"/>
      <c r="RBW359" s="17"/>
      <c r="RBX359" s="17"/>
      <c r="RBY359" s="17"/>
      <c r="RBZ359" s="17"/>
      <c r="RCA359" s="17"/>
      <c r="RCB359" s="17"/>
      <c r="RCC359" s="17"/>
      <c r="RCD359" s="17"/>
      <c r="RCE359" s="17"/>
      <c r="RCF359" s="17"/>
      <c r="RCG359" s="17"/>
      <c r="RCH359" s="17"/>
      <c r="RCI359" s="17"/>
      <c r="RCJ359" s="17"/>
      <c r="RCK359" s="17"/>
      <c r="RCL359" s="17"/>
      <c r="RCM359" s="17"/>
      <c r="RCN359" s="17"/>
      <c r="RCO359" s="17"/>
      <c r="RCP359" s="17"/>
      <c r="RCQ359" s="17"/>
      <c r="RCR359" s="17"/>
      <c r="RCS359" s="17"/>
      <c r="RCT359" s="17"/>
      <c r="RCU359" s="17"/>
      <c r="RCV359" s="17"/>
      <c r="RCW359" s="17"/>
      <c r="RCX359" s="17"/>
      <c r="RCY359" s="17"/>
      <c r="RCZ359" s="17"/>
      <c r="RDA359" s="17"/>
      <c r="RDB359" s="17"/>
      <c r="RDC359" s="17"/>
      <c r="RDD359" s="17"/>
      <c r="RDE359" s="17"/>
      <c r="RDF359" s="17"/>
      <c r="RDG359" s="17"/>
      <c r="RDH359" s="17"/>
      <c r="RDI359" s="17"/>
      <c r="RDJ359" s="17"/>
      <c r="RDK359" s="17"/>
      <c r="RDL359" s="17"/>
      <c r="RDM359" s="17"/>
      <c r="RDN359" s="17"/>
      <c r="RDO359" s="17"/>
      <c r="RDP359" s="17"/>
      <c r="RDQ359" s="17"/>
      <c r="RDR359" s="17"/>
      <c r="RDS359" s="17"/>
      <c r="RDT359" s="17"/>
      <c r="RDU359" s="17"/>
      <c r="RDV359" s="17"/>
      <c r="RDW359" s="17"/>
      <c r="RDX359" s="17"/>
      <c r="RDY359" s="17"/>
      <c r="RDZ359" s="17"/>
      <c r="REA359" s="17"/>
      <c r="REB359" s="17"/>
      <c r="REC359" s="17"/>
      <c r="RED359" s="17"/>
      <c r="REE359" s="17"/>
      <c r="REF359" s="17"/>
      <c r="REG359" s="17"/>
      <c r="REH359" s="17"/>
      <c r="REI359" s="17"/>
      <c r="REJ359" s="17"/>
      <c r="REK359" s="17"/>
      <c r="REL359" s="17"/>
      <c r="REM359" s="17"/>
      <c r="REN359" s="17"/>
      <c r="REO359" s="17"/>
      <c r="REP359" s="17"/>
      <c r="REQ359" s="17"/>
      <c r="RER359" s="17"/>
      <c r="RES359" s="17"/>
      <c r="RET359" s="17"/>
      <c r="REU359" s="17"/>
      <c r="REV359" s="17"/>
      <c r="REW359" s="17"/>
      <c r="REX359" s="17"/>
      <c r="REY359" s="17"/>
      <c r="REZ359" s="17"/>
      <c r="RFA359" s="17"/>
      <c r="RFB359" s="17"/>
      <c r="RFC359" s="17"/>
      <c r="RFD359" s="17"/>
      <c r="RFE359" s="17"/>
      <c r="RFF359" s="17"/>
      <c r="RFG359" s="17"/>
      <c r="RFH359" s="17"/>
      <c r="RFI359" s="17"/>
      <c r="RFJ359" s="17"/>
      <c r="RFK359" s="17"/>
      <c r="RFL359" s="17"/>
      <c r="RFM359" s="17"/>
      <c r="RFN359" s="17"/>
      <c r="RFO359" s="17"/>
      <c r="RFP359" s="17"/>
      <c r="RFQ359" s="17"/>
      <c r="RFR359" s="17"/>
      <c r="RFS359" s="17"/>
      <c r="RFT359" s="17"/>
      <c r="RFU359" s="17"/>
      <c r="RFV359" s="17"/>
      <c r="RFW359" s="17"/>
      <c r="RFX359" s="17"/>
      <c r="RFY359" s="17"/>
      <c r="RFZ359" s="17"/>
      <c r="RGA359" s="17"/>
      <c r="RGB359" s="17"/>
      <c r="RGC359" s="17"/>
      <c r="RGD359" s="17"/>
      <c r="RGE359" s="17"/>
      <c r="RGF359" s="17"/>
      <c r="RGG359" s="17"/>
      <c r="RGH359" s="17"/>
      <c r="RGI359" s="17"/>
      <c r="RGJ359" s="17"/>
      <c r="RGK359" s="17"/>
      <c r="RGL359" s="17"/>
      <c r="RGM359" s="17"/>
      <c r="RGN359" s="17"/>
      <c r="RGO359" s="17"/>
      <c r="RGP359" s="17"/>
      <c r="RGQ359" s="17"/>
      <c r="RGR359" s="17"/>
      <c r="RGS359" s="17"/>
      <c r="RGT359" s="17"/>
      <c r="RGU359" s="17"/>
      <c r="RGV359" s="17"/>
      <c r="RGW359" s="17"/>
      <c r="RGX359" s="17"/>
      <c r="RGY359" s="17"/>
      <c r="RGZ359" s="17"/>
      <c r="RHA359" s="17"/>
      <c r="RHB359" s="17"/>
      <c r="RHC359" s="17"/>
      <c r="RHD359" s="17"/>
      <c r="RHE359" s="17"/>
      <c r="RHF359" s="17"/>
      <c r="RHG359" s="17"/>
      <c r="RHH359" s="17"/>
      <c r="RHI359" s="17"/>
      <c r="RHJ359" s="17"/>
      <c r="RHK359" s="17"/>
      <c r="RHL359" s="17"/>
      <c r="RHM359" s="17"/>
      <c r="RHN359" s="17"/>
      <c r="RHO359" s="17"/>
      <c r="RHP359" s="17"/>
      <c r="RHQ359" s="17"/>
      <c r="RHR359" s="17"/>
      <c r="RHS359" s="17"/>
      <c r="RHT359" s="17"/>
      <c r="RHU359" s="17"/>
      <c r="RHV359" s="17"/>
      <c r="RHW359" s="17"/>
      <c r="RHX359" s="17"/>
      <c r="RHY359" s="17"/>
      <c r="RHZ359" s="17"/>
      <c r="RIA359" s="17"/>
      <c r="RIB359" s="17"/>
      <c r="RIC359" s="17"/>
      <c r="RID359" s="17"/>
      <c r="RIE359" s="17"/>
      <c r="RIF359" s="17"/>
      <c r="RIG359" s="17"/>
      <c r="RIH359" s="17"/>
      <c r="RII359" s="17"/>
      <c r="RIJ359" s="17"/>
      <c r="RIK359" s="17"/>
      <c r="RIL359" s="17"/>
      <c r="RIM359" s="17"/>
      <c r="RIN359" s="17"/>
      <c r="RIO359" s="17"/>
      <c r="RIP359" s="17"/>
      <c r="RIQ359" s="17"/>
      <c r="RIR359" s="17"/>
      <c r="RIS359" s="17"/>
      <c r="RIT359" s="17"/>
      <c r="RIU359" s="17"/>
      <c r="RIV359" s="17"/>
      <c r="RIW359" s="17"/>
      <c r="RIX359" s="17"/>
      <c r="RIY359" s="17"/>
      <c r="RIZ359" s="17"/>
      <c r="RJA359" s="17"/>
      <c r="RJB359" s="17"/>
      <c r="RJC359" s="17"/>
      <c r="RJD359" s="17"/>
      <c r="RJE359" s="17"/>
      <c r="RJF359" s="17"/>
      <c r="RJG359" s="17"/>
      <c r="RJH359" s="17"/>
      <c r="RJI359" s="17"/>
      <c r="RJJ359" s="17"/>
      <c r="RJK359" s="17"/>
      <c r="RJL359" s="17"/>
      <c r="RJM359" s="17"/>
      <c r="RJN359" s="17"/>
      <c r="RJO359" s="17"/>
      <c r="RJP359" s="17"/>
      <c r="RJQ359" s="17"/>
      <c r="RJR359" s="17"/>
      <c r="RJS359" s="17"/>
      <c r="RJT359" s="17"/>
      <c r="RJU359" s="17"/>
      <c r="RJV359" s="17"/>
      <c r="RJW359" s="17"/>
      <c r="RJX359" s="17"/>
      <c r="RJY359" s="17"/>
      <c r="RJZ359" s="17"/>
      <c r="RKA359" s="17"/>
      <c r="RKB359" s="17"/>
      <c r="RKC359" s="17"/>
      <c r="RKD359" s="17"/>
      <c r="RKE359" s="17"/>
      <c r="RKF359" s="17"/>
      <c r="RKG359" s="17"/>
      <c r="RKH359" s="17"/>
      <c r="RKI359" s="17"/>
      <c r="RKJ359" s="17"/>
      <c r="RKK359" s="17"/>
      <c r="RKL359" s="17"/>
      <c r="RKM359" s="17"/>
      <c r="RKN359" s="17"/>
      <c r="RKO359" s="17"/>
      <c r="RKP359" s="17"/>
      <c r="RKQ359" s="17"/>
      <c r="RKR359" s="17"/>
      <c r="RKS359" s="17"/>
      <c r="RKT359" s="17"/>
      <c r="RKU359" s="17"/>
      <c r="RKV359" s="17"/>
      <c r="RKW359" s="17"/>
      <c r="RKX359" s="17"/>
      <c r="RKY359" s="17"/>
      <c r="RKZ359" s="17"/>
      <c r="RLA359" s="17"/>
      <c r="RLB359" s="17"/>
      <c r="RLC359" s="17"/>
      <c r="RLD359" s="17"/>
      <c r="RLE359" s="17"/>
      <c r="RLF359" s="17"/>
      <c r="RLG359" s="17"/>
      <c r="RLH359" s="17"/>
      <c r="RLI359" s="17"/>
      <c r="RLJ359" s="17"/>
      <c r="RLK359" s="17"/>
      <c r="RLL359" s="17"/>
      <c r="RLM359" s="17"/>
      <c r="RLN359" s="17"/>
      <c r="RLO359" s="17"/>
      <c r="RLP359" s="17"/>
      <c r="RLQ359" s="17"/>
      <c r="RLR359" s="17"/>
      <c r="RLS359" s="17"/>
      <c r="RLT359" s="17"/>
      <c r="RLU359" s="17"/>
      <c r="RLV359" s="17"/>
      <c r="RLW359" s="17"/>
      <c r="RLX359" s="17"/>
      <c r="RLY359" s="17"/>
      <c r="RLZ359" s="17"/>
      <c r="RMA359" s="17"/>
      <c r="RMB359" s="17"/>
      <c r="RMC359" s="17"/>
      <c r="RMD359" s="17"/>
      <c r="RME359" s="17"/>
      <c r="RMF359" s="17"/>
      <c r="RMG359" s="17"/>
      <c r="RMH359" s="17"/>
      <c r="RMI359" s="17"/>
      <c r="RMJ359" s="17"/>
      <c r="RMK359" s="17"/>
      <c r="RML359" s="17"/>
      <c r="RMM359" s="17"/>
      <c r="RMN359" s="17"/>
      <c r="RMO359" s="17"/>
      <c r="RMP359" s="17"/>
      <c r="RMQ359" s="17"/>
      <c r="RMR359" s="17"/>
      <c r="RMS359" s="17"/>
      <c r="RMT359" s="17"/>
      <c r="RMU359" s="17"/>
      <c r="RMV359" s="17"/>
      <c r="RMW359" s="17"/>
      <c r="RMX359" s="17"/>
      <c r="RMY359" s="17"/>
      <c r="RMZ359" s="17"/>
      <c r="RNA359" s="17"/>
      <c r="RNB359" s="17"/>
      <c r="RNC359" s="17"/>
      <c r="RND359" s="17"/>
      <c r="RNE359" s="17"/>
      <c r="RNF359" s="17"/>
      <c r="RNG359" s="17"/>
      <c r="RNH359" s="17"/>
      <c r="RNI359" s="17"/>
      <c r="RNJ359" s="17"/>
      <c r="RNK359" s="17"/>
      <c r="RNL359" s="17"/>
      <c r="RNM359" s="17"/>
      <c r="RNN359" s="17"/>
      <c r="RNO359" s="17"/>
      <c r="RNP359" s="17"/>
      <c r="RNQ359" s="17"/>
      <c r="RNR359" s="17"/>
      <c r="RNS359" s="17"/>
      <c r="RNT359" s="17"/>
      <c r="RNU359" s="17"/>
      <c r="RNV359" s="17"/>
      <c r="RNW359" s="17"/>
      <c r="RNX359" s="17"/>
      <c r="RNY359" s="17"/>
      <c r="RNZ359" s="17"/>
      <c r="ROA359" s="17"/>
      <c r="ROB359" s="17"/>
      <c r="ROC359" s="17"/>
      <c r="ROD359" s="17"/>
      <c r="ROE359" s="17"/>
      <c r="ROF359" s="17"/>
      <c r="ROG359" s="17"/>
      <c r="ROH359" s="17"/>
      <c r="ROI359" s="17"/>
      <c r="ROJ359" s="17"/>
      <c r="ROK359" s="17"/>
      <c r="ROL359" s="17"/>
      <c r="ROM359" s="17"/>
      <c r="RON359" s="17"/>
      <c r="ROO359" s="17"/>
      <c r="ROP359" s="17"/>
      <c r="ROQ359" s="17"/>
      <c r="ROR359" s="17"/>
      <c r="ROS359" s="17"/>
      <c r="ROT359" s="17"/>
      <c r="ROU359" s="17"/>
      <c r="ROV359" s="17"/>
      <c r="ROW359" s="17"/>
      <c r="ROX359" s="17"/>
      <c r="ROY359" s="17"/>
      <c r="ROZ359" s="17"/>
      <c r="RPA359" s="17"/>
      <c r="RPB359" s="17"/>
      <c r="RPC359" s="17"/>
      <c r="RPD359" s="17"/>
      <c r="RPE359" s="17"/>
      <c r="RPF359" s="17"/>
      <c r="RPG359" s="17"/>
      <c r="RPH359" s="17"/>
      <c r="RPI359" s="17"/>
      <c r="RPJ359" s="17"/>
      <c r="RPK359" s="17"/>
      <c r="RPL359" s="17"/>
      <c r="RPM359" s="17"/>
      <c r="RPN359" s="17"/>
      <c r="RPO359" s="17"/>
      <c r="RPP359" s="17"/>
      <c r="RPQ359" s="17"/>
      <c r="RPR359" s="17"/>
      <c r="RPS359" s="17"/>
      <c r="RPT359" s="17"/>
      <c r="RPU359" s="17"/>
      <c r="RPV359" s="17"/>
      <c r="RPW359" s="17"/>
      <c r="RPX359" s="17"/>
      <c r="RPY359" s="17"/>
      <c r="RPZ359" s="17"/>
      <c r="RQA359" s="17"/>
      <c r="RQB359" s="17"/>
      <c r="RQC359" s="17"/>
      <c r="RQD359" s="17"/>
      <c r="RQE359" s="17"/>
      <c r="RQF359" s="17"/>
      <c r="RQG359" s="17"/>
      <c r="RQH359" s="17"/>
      <c r="RQI359" s="17"/>
      <c r="RQJ359" s="17"/>
      <c r="RQK359" s="17"/>
      <c r="RQL359" s="17"/>
      <c r="RQM359" s="17"/>
      <c r="RQN359" s="17"/>
      <c r="RQO359" s="17"/>
      <c r="RQP359" s="17"/>
      <c r="RQQ359" s="17"/>
      <c r="RQR359" s="17"/>
      <c r="RQS359" s="17"/>
      <c r="RQT359" s="17"/>
      <c r="RQU359" s="17"/>
      <c r="RQV359" s="17"/>
      <c r="RQW359" s="17"/>
      <c r="RQX359" s="17"/>
      <c r="RQY359" s="17"/>
      <c r="RQZ359" s="17"/>
      <c r="RRA359" s="17"/>
      <c r="RRB359" s="17"/>
      <c r="RRC359" s="17"/>
      <c r="RRD359" s="17"/>
      <c r="RRE359" s="17"/>
      <c r="RRF359" s="17"/>
      <c r="RRG359" s="17"/>
      <c r="RRH359" s="17"/>
      <c r="RRI359" s="17"/>
      <c r="RRJ359" s="17"/>
      <c r="RRK359" s="17"/>
      <c r="RRL359" s="17"/>
      <c r="RRM359" s="17"/>
      <c r="RRN359" s="17"/>
      <c r="RRO359" s="17"/>
      <c r="RRP359" s="17"/>
      <c r="RRQ359" s="17"/>
      <c r="RRR359" s="17"/>
      <c r="RRS359" s="17"/>
      <c r="RRT359" s="17"/>
      <c r="RRU359" s="17"/>
      <c r="RRV359" s="17"/>
      <c r="RRW359" s="17"/>
      <c r="RRX359" s="17"/>
      <c r="RRY359" s="17"/>
      <c r="RRZ359" s="17"/>
      <c r="RSA359" s="17"/>
      <c r="RSB359" s="17"/>
      <c r="RSC359" s="17"/>
      <c r="RSD359" s="17"/>
      <c r="RSE359" s="17"/>
      <c r="RSF359" s="17"/>
      <c r="RSG359" s="17"/>
      <c r="RSH359" s="17"/>
      <c r="RSI359" s="17"/>
      <c r="RSJ359" s="17"/>
      <c r="RSK359" s="17"/>
      <c r="RSL359" s="17"/>
      <c r="RSM359" s="17"/>
      <c r="RSN359" s="17"/>
      <c r="RSO359" s="17"/>
      <c r="RSP359" s="17"/>
      <c r="RSQ359" s="17"/>
      <c r="RSR359" s="17"/>
      <c r="RSS359" s="17"/>
      <c r="RST359" s="17"/>
      <c r="RSU359" s="17"/>
      <c r="RSV359" s="17"/>
      <c r="RSW359" s="17"/>
      <c r="RSX359" s="17"/>
      <c r="RSY359" s="17"/>
      <c r="RSZ359" s="17"/>
      <c r="RTA359" s="17"/>
      <c r="RTB359" s="17"/>
      <c r="RTC359" s="17"/>
      <c r="RTD359" s="17"/>
      <c r="RTE359" s="17"/>
      <c r="RTF359" s="17"/>
      <c r="RTG359" s="17"/>
      <c r="RTH359" s="17"/>
      <c r="RTI359" s="17"/>
      <c r="RTJ359" s="17"/>
      <c r="RTK359" s="17"/>
      <c r="RTL359" s="17"/>
      <c r="RTM359" s="17"/>
      <c r="RTN359" s="17"/>
      <c r="RTO359" s="17"/>
      <c r="RTP359" s="17"/>
      <c r="RTQ359" s="17"/>
      <c r="RTR359" s="17"/>
      <c r="RTS359" s="17"/>
      <c r="RTT359" s="17"/>
      <c r="RTU359" s="17"/>
      <c r="RTV359" s="17"/>
      <c r="RTW359" s="17"/>
      <c r="RTX359" s="17"/>
      <c r="RTY359" s="17"/>
      <c r="RTZ359" s="17"/>
      <c r="RUA359" s="17"/>
      <c r="RUB359" s="17"/>
      <c r="RUC359" s="17"/>
      <c r="RUD359" s="17"/>
      <c r="RUE359" s="17"/>
      <c r="RUF359" s="17"/>
      <c r="RUG359" s="17"/>
      <c r="RUH359" s="17"/>
      <c r="RUI359" s="17"/>
      <c r="RUJ359" s="17"/>
      <c r="RUK359" s="17"/>
      <c r="RUL359" s="17"/>
      <c r="RUM359" s="17"/>
      <c r="RUN359" s="17"/>
      <c r="RUO359" s="17"/>
      <c r="RUP359" s="17"/>
      <c r="RUQ359" s="17"/>
      <c r="RUR359" s="17"/>
      <c r="RUS359" s="17"/>
      <c r="RUT359" s="17"/>
      <c r="RUU359" s="17"/>
      <c r="RUV359" s="17"/>
      <c r="RUW359" s="17"/>
      <c r="RUX359" s="17"/>
      <c r="RUY359" s="17"/>
      <c r="RUZ359" s="17"/>
      <c r="RVA359" s="17"/>
      <c r="RVB359" s="17"/>
      <c r="RVC359" s="17"/>
      <c r="RVD359" s="17"/>
      <c r="RVE359" s="17"/>
      <c r="RVF359" s="17"/>
      <c r="RVG359" s="17"/>
      <c r="RVH359" s="17"/>
      <c r="RVI359" s="17"/>
      <c r="RVJ359" s="17"/>
      <c r="RVK359" s="17"/>
      <c r="RVL359" s="17"/>
      <c r="RVM359" s="17"/>
      <c r="RVN359" s="17"/>
      <c r="RVO359" s="17"/>
      <c r="RVP359" s="17"/>
      <c r="RVQ359" s="17"/>
      <c r="RVR359" s="17"/>
      <c r="RVS359" s="17"/>
      <c r="RVT359" s="17"/>
      <c r="RVU359" s="17"/>
      <c r="RVV359" s="17"/>
      <c r="RVW359" s="17"/>
      <c r="RVX359" s="17"/>
      <c r="RVY359" s="17"/>
      <c r="RVZ359" s="17"/>
      <c r="RWA359" s="17"/>
      <c r="RWB359" s="17"/>
      <c r="RWC359" s="17"/>
      <c r="RWD359" s="17"/>
      <c r="RWE359" s="17"/>
      <c r="RWF359" s="17"/>
      <c r="RWG359" s="17"/>
      <c r="RWH359" s="17"/>
      <c r="RWI359" s="17"/>
      <c r="RWJ359" s="17"/>
      <c r="RWK359" s="17"/>
      <c r="RWL359" s="17"/>
      <c r="RWM359" s="17"/>
      <c r="RWN359" s="17"/>
      <c r="RWO359" s="17"/>
      <c r="RWP359" s="17"/>
      <c r="RWQ359" s="17"/>
      <c r="RWR359" s="17"/>
      <c r="RWS359" s="17"/>
      <c r="RWT359" s="17"/>
      <c r="RWU359" s="17"/>
      <c r="RWV359" s="17"/>
      <c r="RWW359" s="17"/>
      <c r="RWX359" s="17"/>
      <c r="RWY359" s="17"/>
      <c r="RWZ359" s="17"/>
      <c r="RXA359" s="17"/>
      <c r="RXB359" s="17"/>
      <c r="RXC359" s="17"/>
      <c r="RXD359" s="17"/>
      <c r="RXE359" s="17"/>
      <c r="RXF359" s="17"/>
      <c r="RXG359" s="17"/>
      <c r="RXH359" s="17"/>
      <c r="RXI359" s="17"/>
      <c r="RXJ359" s="17"/>
      <c r="RXK359" s="17"/>
      <c r="RXL359" s="17"/>
      <c r="RXM359" s="17"/>
      <c r="RXN359" s="17"/>
      <c r="RXO359" s="17"/>
      <c r="RXP359" s="17"/>
      <c r="RXQ359" s="17"/>
      <c r="RXR359" s="17"/>
      <c r="RXS359" s="17"/>
      <c r="RXT359" s="17"/>
      <c r="RXU359" s="17"/>
      <c r="RXV359" s="17"/>
      <c r="RXW359" s="17"/>
      <c r="RXX359" s="17"/>
      <c r="RXY359" s="17"/>
      <c r="RXZ359" s="17"/>
      <c r="RYA359" s="17"/>
      <c r="RYB359" s="17"/>
      <c r="RYC359" s="17"/>
      <c r="RYD359" s="17"/>
      <c r="RYE359" s="17"/>
      <c r="RYF359" s="17"/>
      <c r="RYG359" s="17"/>
      <c r="RYH359" s="17"/>
      <c r="RYI359" s="17"/>
      <c r="RYJ359" s="17"/>
      <c r="RYK359" s="17"/>
      <c r="RYL359" s="17"/>
      <c r="RYM359" s="17"/>
      <c r="RYN359" s="17"/>
      <c r="RYO359" s="17"/>
      <c r="RYP359" s="17"/>
      <c r="RYQ359" s="17"/>
      <c r="RYR359" s="17"/>
      <c r="RYS359" s="17"/>
      <c r="RYT359" s="17"/>
      <c r="RYU359" s="17"/>
      <c r="RYV359" s="17"/>
      <c r="RYW359" s="17"/>
      <c r="RYX359" s="17"/>
      <c r="RYY359" s="17"/>
      <c r="RYZ359" s="17"/>
      <c r="RZA359" s="17"/>
      <c r="RZB359" s="17"/>
      <c r="RZC359" s="17"/>
      <c r="RZD359" s="17"/>
      <c r="RZE359" s="17"/>
      <c r="RZF359" s="17"/>
      <c r="RZG359" s="17"/>
      <c r="RZH359" s="17"/>
      <c r="RZI359" s="17"/>
      <c r="RZJ359" s="17"/>
      <c r="RZK359" s="17"/>
      <c r="RZL359" s="17"/>
      <c r="RZM359" s="17"/>
      <c r="RZN359" s="17"/>
      <c r="RZO359" s="17"/>
      <c r="RZP359" s="17"/>
      <c r="RZQ359" s="17"/>
      <c r="RZR359" s="17"/>
      <c r="RZS359" s="17"/>
      <c r="RZT359" s="17"/>
      <c r="RZU359" s="17"/>
      <c r="RZV359" s="17"/>
      <c r="RZW359" s="17"/>
      <c r="RZX359" s="17"/>
      <c r="RZY359" s="17"/>
      <c r="RZZ359" s="17"/>
      <c r="SAA359" s="17"/>
      <c r="SAB359" s="17"/>
      <c r="SAC359" s="17"/>
      <c r="SAD359" s="17"/>
      <c r="SAE359" s="17"/>
      <c r="SAF359" s="17"/>
      <c r="SAG359" s="17"/>
      <c r="SAH359" s="17"/>
      <c r="SAI359" s="17"/>
      <c r="SAJ359" s="17"/>
      <c r="SAK359" s="17"/>
      <c r="SAL359" s="17"/>
      <c r="SAM359" s="17"/>
      <c r="SAN359" s="17"/>
      <c r="SAO359" s="17"/>
      <c r="SAP359" s="17"/>
      <c r="SAQ359" s="17"/>
      <c r="SAR359" s="17"/>
      <c r="SAS359" s="17"/>
      <c r="SAT359" s="17"/>
      <c r="SAU359" s="17"/>
      <c r="SAV359" s="17"/>
      <c r="SAW359" s="17"/>
      <c r="SAX359" s="17"/>
      <c r="SAY359" s="17"/>
      <c r="SAZ359" s="17"/>
      <c r="SBA359" s="17"/>
      <c r="SBB359" s="17"/>
      <c r="SBC359" s="17"/>
      <c r="SBD359" s="17"/>
      <c r="SBE359" s="17"/>
      <c r="SBF359" s="17"/>
      <c r="SBG359" s="17"/>
      <c r="SBH359" s="17"/>
      <c r="SBI359" s="17"/>
      <c r="SBJ359" s="17"/>
      <c r="SBK359" s="17"/>
      <c r="SBL359" s="17"/>
      <c r="SBM359" s="17"/>
      <c r="SBN359" s="17"/>
      <c r="SBO359" s="17"/>
      <c r="SBP359" s="17"/>
      <c r="SBQ359" s="17"/>
      <c r="SBR359" s="17"/>
      <c r="SBS359" s="17"/>
      <c r="SBT359" s="17"/>
      <c r="SBU359" s="17"/>
      <c r="SBV359" s="17"/>
      <c r="SBW359" s="17"/>
      <c r="SBX359" s="17"/>
      <c r="SBY359" s="17"/>
      <c r="SBZ359" s="17"/>
      <c r="SCA359" s="17"/>
      <c r="SCB359" s="17"/>
      <c r="SCC359" s="17"/>
      <c r="SCD359" s="17"/>
      <c r="SCE359" s="17"/>
      <c r="SCF359" s="17"/>
      <c r="SCG359" s="17"/>
      <c r="SCH359" s="17"/>
      <c r="SCI359" s="17"/>
      <c r="SCJ359" s="17"/>
      <c r="SCK359" s="17"/>
      <c r="SCL359" s="17"/>
      <c r="SCM359" s="17"/>
      <c r="SCN359" s="17"/>
      <c r="SCO359" s="17"/>
      <c r="SCP359" s="17"/>
      <c r="SCQ359" s="17"/>
      <c r="SCR359" s="17"/>
      <c r="SCS359" s="17"/>
      <c r="SCT359" s="17"/>
      <c r="SCU359" s="17"/>
      <c r="SCV359" s="17"/>
      <c r="SCW359" s="17"/>
      <c r="SCX359" s="17"/>
      <c r="SCY359" s="17"/>
      <c r="SCZ359" s="17"/>
      <c r="SDA359" s="17"/>
      <c r="SDB359" s="17"/>
      <c r="SDC359" s="17"/>
      <c r="SDD359" s="17"/>
      <c r="SDE359" s="17"/>
      <c r="SDF359" s="17"/>
      <c r="SDG359" s="17"/>
      <c r="SDH359" s="17"/>
      <c r="SDI359" s="17"/>
      <c r="SDJ359" s="17"/>
      <c r="SDK359" s="17"/>
      <c r="SDL359" s="17"/>
      <c r="SDM359" s="17"/>
      <c r="SDN359" s="17"/>
      <c r="SDO359" s="17"/>
      <c r="SDP359" s="17"/>
      <c r="SDQ359" s="17"/>
      <c r="SDR359" s="17"/>
      <c r="SDS359" s="17"/>
      <c r="SDT359" s="17"/>
      <c r="SDU359" s="17"/>
      <c r="SDV359" s="17"/>
      <c r="SDW359" s="17"/>
      <c r="SDX359" s="17"/>
      <c r="SDY359" s="17"/>
      <c r="SDZ359" s="17"/>
      <c r="SEA359" s="17"/>
      <c r="SEB359" s="17"/>
      <c r="SEC359" s="17"/>
      <c r="SED359" s="17"/>
      <c r="SEE359" s="17"/>
      <c r="SEF359" s="17"/>
      <c r="SEG359" s="17"/>
      <c r="SEH359" s="17"/>
      <c r="SEI359" s="17"/>
      <c r="SEJ359" s="17"/>
      <c r="SEK359" s="17"/>
      <c r="SEL359" s="17"/>
      <c r="SEM359" s="17"/>
      <c r="SEN359" s="17"/>
      <c r="SEO359" s="17"/>
      <c r="SEP359" s="17"/>
      <c r="SEQ359" s="17"/>
      <c r="SER359" s="17"/>
      <c r="SES359" s="17"/>
      <c r="SET359" s="17"/>
      <c r="SEU359" s="17"/>
      <c r="SEV359" s="17"/>
      <c r="SEW359" s="17"/>
      <c r="SEX359" s="17"/>
      <c r="SEY359" s="17"/>
      <c r="SEZ359" s="17"/>
      <c r="SFA359" s="17"/>
      <c r="SFB359" s="17"/>
      <c r="SFC359" s="17"/>
      <c r="SFD359" s="17"/>
      <c r="SFE359" s="17"/>
      <c r="SFF359" s="17"/>
      <c r="SFG359" s="17"/>
      <c r="SFH359" s="17"/>
      <c r="SFI359" s="17"/>
      <c r="SFJ359" s="17"/>
      <c r="SFK359" s="17"/>
      <c r="SFL359" s="17"/>
      <c r="SFM359" s="17"/>
      <c r="SFN359" s="17"/>
      <c r="SFO359" s="17"/>
      <c r="SFP359" s="17"/>
      <c r="SFQ359" s="17"/>
      <c r="SFR359" s="17"/>
      <c r="SFS359" s="17"/>
      <c r="SFT359" s="17"/>
      <c r="SFU359" s="17"/>
      <c r="SFV359" s="17"/>
      <c r="SFW359" s="17"/>
      <c r="SFX359" s="17"/>
      <c r="SFY359" s="17"/>
      <c r="SFZ359" s="17"/>
      <c r="SGA359" s="17"/>
      <c r="SGB359" s="17"/>
      <c r="SGC359" s="17"/>
      <c r="SGD359" s="17"/>
      <c r="SGE359" s="17"/>
      <c r="SGF359" s="17"/>
      <c r="SGG359" s="17"/>
      <c r="SGH359" s="17"/>
      <c r="SGI359" s="17"/>
      <c r="SGJ359" s="17"/>
      <c r="SGK359" s="17"/>
      <c r="SGL359" s="17"/>
      <c r="SGM359" s="17"/>
      <c r="SGN359" s="17"/>
      <c r="SGO359" s="17"/>
      <c r="SGP359" s="17"/>
      <c r="SGQ359" s="17"/>
      <c r="SGR359" s="17"/>
      <c r="SGS359" s="17"/>
      <c r="SGT359" s="17"/>
      <c r="SGU359" s="17"/>
      <c r="SGV359" s="17"/>
      <c r="SGW359" s="17"/>
      <c r="SGX359" s="17"/>
      <c r="SGY359" s="17"/>
      <c r="SGZ359" s="17"/>
      <c r="SHA359" s="17"/>
      <c r="SHB359" s="17"/>
      <c r="SHC359" s="17"/>
      <c r="SHD359" s="17"/>
      <c r="SHE359" s="17"/>
      <c r="SHF359" s="17"/>
      <c r="SHG359" s="17"/>
      <c r="SHH359" s="17"/>
      <c r="SHI359" s="17"/>
      <c r="SHJ359" s="17"/>
      <c r="SHK359" s="17"/>
      <c r="SHL359" s="17"/>
      <c r="SHM359" s="17"/>
      <c r="SHN359" s="17"/>
      <c r="SHO359" s="17"/>
      <c r="SHP359" s="17"/>
      <c r="SHQ359" s="17"/>
      <c r="SHR359" s="17"/>
      <c r="SHS359" s="17"/>
      <c r="SHT359" s="17"/>
      <c r="SHU359" s="17"/>
      <c r="SHV359" s="17"/>
      <c r="SHW359" s="17"/>
      <c r="SHX359" s="17"/>
      <c r="SHY359" s="17"/>
      <c r="SHZ359" s="17"/>
      <c r="SIA359" s="17"/>
      <c r="SIB359" s="17"/>
      <c r="SIC359" s="17"/>
      <c r="SID359" s="17"/>
      <c r="SIE359" s="17"/>
      <c r="SIF359" s="17"/>
      <c r="SIG359" s="17"/>
      <c r="SIH359" s="17"/>
      <c r="SII359" s="17"/>
      <c r="SIJ359" s="17"/>
      <c r="SIK359" s="17"/>
      <c r="SIL359" s="17"/>
      <c r="SIM359" s="17"/>
      <c r="SIN359" s="17"/>
      <c r="SIO359" s="17"/>
      <c r="SIP359" s="17"/>
      <c r="SIQ359" s="17"/>
      <c r="SIR359" s="17"/>
      <c r="SIS359" s="17"/>
      <c r="SIT359" s="17"/>
      <c r="SIU359" s="17"/>
      <c r="SIV359" s="17"/>
      <c r="SIW359" s="17"/>
      <c r="SIX359" s="17"/>
      <c r="SIY359" s="17"/>
      <c r="SIZ359" s="17"/>
      <c r="SJA359" s="17"/>
      <c r="SJB359" s="17"/>
      <c r="SJC359" s="17"/>
      <c r="SJD359" s="17"/>
      <c r="SJE359" s="17"/>
      <c r="SJF359" s="17"/>
      <c r="SJG359" s="17"/>
      <c r="SJH359" s="17"/>
      <c r="SJI359" s="17"/>
      <c r="SJJ359" s="17"/>
      <c r="SJK359" s="17"/>
      <c r="SJL359" s="17"/>
      <c r="SJM359" s="17"/>
      <c r="SJN359" s="17"/>
      <c r="SJO359" s="17"/>
      <c r="SJP359" s="17"/>
      <c r="SJQ359" s="17"/>
      <c r="SJR359" s="17"/>
      <c r="SJS359" s="17"/>
      <c r="SJT359" s="17"/>
      <c r="SJU359" s="17"/>
      <c r="SJV359" s="17"/>
      <c r="SJW359" s="17"/>
      <c r="SJX359" s="17"/>
      <c r="SJY359" s="17"/>
      <c r="SJZ359" s="17"/>
      <c r="SKA359" s="17"/>
      <c r="SKB359" s="17"/>
      <c r="SKC359" s="17"/>
      <c r="SKD359" s="17"/>
      <c r="SKE359" s="17"/>
      <c r="SKF359" s="17"/>
      <c r="SKG359" s="17"/>
      <c r="SKH359" s="17"/>
      <c r="SKI359" s="17"/>
      <c r="SKJ359" s="17"/>
      <c r="SKK359" s="17"/>
      <c r="SKL359" s="17"/>
      <c r="SKM359" s="17"/>
      <c r="SKN359" s="17"/>
      <c r="SKO359" s="17"/>
      <c r="SKP359" s="17"/>
      <c r="SKQ359" s="17"/>
      <c r="SKR359" s="17"/>
      <c r="SKS359" s="17"/>
      <c r="SKT359" s="17"/>
      <c r="SKU359" s="17"/>
      <c r="SKV359" s="17"/>
      <c r="SKW359" s="17"/>
      <c r="SKX359" s="17"/>
      <c r="SKY359" s="17"/>
      <c r="SKZ359" s="17"/>
      <c r="SLA359" s="17"/>
      <c r="SLB359" s="17"/>
      <c r="SLC359" s="17"/>
      <c r="SLD359" s="17"/>
      <c r="SLE359" s="17"/>
      <c r="SLF359" s="17"/>
      <c r="SLG359" s="17"/>
      <c r="SLH359" s="17"/>
      <c r="SLI359" s="17"/>
      <c r="SLJ359" s="17"/>
      <c r="SLK359" s="17"/>
      <c r="SLL359" s="17"/>
      <c r="SLM359" s="17"/>
      <c r="SLN359" s="17"/>
      <c r="SLO359" s="17"/>
      <c r="SLP359" s="17"/>
      <c r="SLQ359" s="17"/>
      <c r="SLR359" s="17"/>
      <c r="SLS359" s="17"/>
      <c r="SLT359" s="17"/>
      <c r="SLU359" s="17"/>
      <c r="SLV359" s="17"/>
      <c r="SLW359" s="17"/>
      <c r="SLX359" s="17"/>
      <c r="SLY359" s="17"/>
      <c r="SLZ359" s="17"/>
      <c r="SMA359" s="17"/>
      <c r="SMB359" s="17"/>
      <c r="SMC359" s="17"/>
      <c r="SMD359" s="17"/>
      <c r="SME359" s="17"/>
      <c r="SMF359" s="17"/>
      <c r="SMG359" s="17"/>
      <c r="SMH359" s="17"/>
      <c r="SMI359" s="17"/>
      <c r="SMJ359" s="17"/>
      <c r="SMK359" s="17"/>
      <c r="SML359" s="17"/>
      <c r="SMM359" s="17"/>
      <c r="SMN359" s="17"/>
      <c r="SMO359" s="17"/>
      <c r="SMP359" s="17"/>
      <c r="SMQ359" s="17"/>
      <c r="SMR359" s="17"/>
      <c r="SMS359" s="17"/>
      <c r="SMT359" s="17"/>
      <c r="SMU359" s="17"/>
      <c r="SMV359" s="17"/>
      <c r="SMW359" s="17"/>
      <c r="SMX359" s="17"/>
      <c r="SMY359" s="17"/>
      <c r="SMZ359" s="17"/>
      <c r="SNA359" s="17"/>
      <c r="SNB359" s="17"/>
      <c r="SNC359" s="17"/>
      <c r="SND359" s="17"/>
      <c r="SNE359" s="17"/>
      <c r="SNF359" s="17"/>
      <c r="SNG359" s="17"/>
      <c r="SNH359" s="17"/>
      <c r="SNI359" s="17"/>
      <c r="SNJ359" s="17"/>
      <c r="SNK359" s="17"/>
      <c r="SNL359" s="17"/>
      <c r="SNM359" s="17"/>
      <c r="SNN359" s="17"/>
      <c r="SNO359" s="17"/>
      <c r="SNP359" s="17"/>
      <c r="SNQ359" s="17"/>
      <c r="SNR359" s="17"/>
      <c r="SNS359" s="17"/>
      <c r="SNT359" s="17"/>
      <c r="SNU359" s="17"/>
      <c r="SNV359" s="17"/>
      <c r="SNW359" s="17"/>
      <c r="SNX359" s="17"/>
      <c r="SNY359" s="17"/>
      <c r="SNZ359" s="17"/>
      <c r="SOA359" s="17"/>
      <c r="SOB359" s="17"/>
      <c r="SOC359" s="17"/>
      <c r="SOD359" s="17"/>
      <c r="SOE359" s="17"/>
      <c r="SOF359" s="17"/>
      <c r="SOG359" s="17"/>
      <c r="SOH359" s="17"/>
      <c r="SOI359" s="17"/>
      <c r="SOJ359" s="17"/>
      <c r="SOK359" s="17"/>
      <c r="SOL359" s="17"/>
      <c r="SOM359" s="17"/>
      <c r="SON359" s="17"/>
      <c r="SOO359" s="17"/>
      <c r="SOP359" s="17"/>
      <c r="SOQ359" s="17"/>
      <c r="SOR359" s="17"/>
      <c r="SOS359" s="17"/>
      <c r="SOT359" s="17"/>
      <c r="SOU359" s="17"/>
      <c r="SOV359" s="17"/>
      <c r="SOW359" s="17"/>
      <c r="SOX359" s="17"/>
      <c r="SOY359" s="17"/>
      <c r="SOZ359" s="17"/>
      <c r="SPA359" s="17"/>
      <c r="SPB359" s="17"/>
      <c r="SPC359" s="17"/>
      <c r="SPD359" s="17"/>
      <c r="SPE359" s="17"/>
      <c r="SPF359" s="17"/>
      <c r="SPG359" s="17"/>
      <c r="SPH359" s="17"/>
      <c r="SPI359" s="17"/>
      <c r="SPJ359" s="17"/>
      <c r="SPK359" s="17"/>
      <c r="SPL359" s="17"/>
      <c r="SPM359" s="17"/>
      <c r="SPN359" s="17"/>
      <c r="SPO359" s="17"/>
      <c r="SPP359" s="17"/>
      <c r="SPQ359" s="17"/>
      <c r="SPR359" s="17"/>
      <c r="SPS359" s="17"/>
      <c r="SPT359" s="17"/>
      <c r="SPU359" s="17"/>
      <c r="SPV359" s="17"/>
      <c r="SPW359" s="17"/>
      <c r="SPX359" s="17"/>
      <c r="SPY359" s="17"/>
      <c r="SPZ359" s="17"/>
      <c r="SQA359" s="17"/>
      <c r="SQB359" s="17"/>
      <c r="SQC359" s="17"/>
      <c r="SQD359" s="17"/>
      <c r="SQE359" s="17"/>
      <c r="SQF359" s="17"/>
      <c r="SQG359" s="17"/>
      <c r="SQH359" s="17"/>
      <c r="SQI359" s="17"/>
      <c r="SQJ359" s="17"/>
      <c r="SQK359" s="17"/>
      <c r="SQL359" s="17"/>
      <c r="SQM359" s="17"/>
      <c r="SQN359" s="17"/>
      <c r="SQO359" s="17"/>
      <c r="SQP359" s="17"/>
      <c r="SQQ359" s="17"/>
      <c r="SQR359" s="17"/>
      <c r="SQS359" s="17"/>
      <c r="SQT359" s="17"/>
      <c r="SQU359" s="17"/>
      <c r="SQV359" s="17"/>
      <c r="SQW359" s="17"/>
      <c r="SQX359" s="17"/>
      <c r="SQY359" s="17"/>
      <c r="SQZ359" s="17"/>
      <c r="SRA359" s="17"/>
      <c r="SRB359" s="17"/>
      <c r="SRC359" s="17"/>
      <c r="SRD359" s="17"/>
      <c r="SRE359" s="17"/>
      <c r="SRF359" s="17"/>
      <c r="SRG359" s="17"/>
      <c r="SRH359" s="17"/>
      <c r="SRI359" s="17"/>
      <c r="SRJ359" s="17"/>
      <c r="SRK359" s="17"/>
      <c r="SRL359" s="17"/>
      <c r="SRM359" s="17"/>
      <c r="SRN359" s="17"/>
      <c r="SRO359" s="17"/>
      <c r="SRP359" s="17"/>
      <c r="SRQ359" s="17"/>
      <c r="SRR359" s="17"/>
      <c r="SRS359" s="17"/>
      <c r="SRT359" s="17"/>
      <c r="SRU359" s="17"/>
      <c r="SRV359" s="17"/>
      <c r="SRW359" s="17"/>
      <c r="SRX359" s="17"/>
      <c r="SRY359" s="17"/>
      <c r="SRZ359" s="17"/>
      <c r="SSA359" s="17"/>
      <c r="SSB359" s="17"/>
      <c r="SSC359" s="17"/>
      <c r="SSD359" s="17"/>
      <c r="SSE359" s="17"/>
      <c r="SSF359" s="17"/>
      <c r="SSG359" s="17"/>
      <c r="SSH359" s="17"/>
      <c r="SSI359" s="17"/>
      <c r="SSJ359" s="17"/>
      <c r="SSK359" s="17"/>
      <c r="SSL359" s="17"/>
      <c r="SSM359" s="17"/>
      <c r="SSN359" s="17"/>
      <c r="SSO359" s="17"/>
      <c r="SSP359" s="17"/>
      <c r="SSQ359" s="17"/>
      <c r="SSR359" s="17"/>
      <c r="SSS359" s="17"/>
      <c r="SST359" s="17"/>
      <c r="SSU359" s="17"/>
      <c r="SSV359" s="17"/>
      <c r="SSW359" s="17"/>
      <c r="SSX359" s="17"/>
      <c r="SSY359" s="17"/>
      <c r="SSZ359" s="17"/>
      <c r="STA359" s="17"/>
      <c r="STB359" s="17"/>
      <c r="STC359" s="17"/>
      <c r="STD359" s="17"/>
      <c r="STE359" s="17"/>
      <c r="STF359" s="17"/>
      <c r="STG359" s="17"/>
      <c r="STH359" s="17"/>
      <c r="STI359" s="17"/>
      <c r="STJ359" s="17"/>
      <c r="STK359" s="17"/>
      <c r="STL359" s="17"/>
      <c r="STM359" s="17"/>
      <c r="STN359" s="17"/>
      <c r="STO359" s="17"/>
      <c r="STP359" s="17"/>
      <c r="STQ359" s="17"/>
      <c r="STR359" s="17"/>
      <c r="STS359" s="17"/>
      <c r="STT359" s="17"/>
      <c r="STU359" s="17"/>
      <c r="STV359" s="17"/>
      <c r="STW359" s="17"/>
      <c r="STX359" s="17"/>
      <c r="STY359" s="17"/>
      <c r="STZ359" s="17"/>
      <c r="SUA359" s="17"/>
      <c r="SUB359" s="17"/>
      <c r="SUC359" s="17"/>
      <c r="SUD359" s="17"/>
      <c r="SUE359" s="17"/>
      <c r="SUF359" s="17"/>
      <c r="SUG359" s="17"/>
      <c r="SUH359" s="17"/>
      <c r="SUI359" s="17"/>
      <c r="SUJ359" s="17"/>
      <c r="SUK359" s="17"/>
      <c r="SUL359" s="17"/>
      <c r="SUM359" s="17"/>
      <c r="SUN359" s="17"/>
      <c r="SUO359" s="17"/>
      <c r="SUP359" s="17"/>
      <c r="SUQ359" s="17"/>
      <c r="SUR359" s="17"/>
      <c r="SUS359" s="17"/>
      <c r="SUT359" s="17"/>
      <c r="SUU359" s="17"/>
      <c r="SUV359" s="17"/>
      <c r="SUW359" s="17"/>
      <c r="SUX359" s="17"/>
      <c r="SUY359" s="17"/>
      <c r="SUZ359" s="17"/>
      <c r="SVA359" s="17"/>
      <c r="SVB359" s="17"/>
      <c r="SVC359" s="17"/>
      <c r="SVD359" s="17"/>
      <c r="SVE359" s="17"/>
      <c r="SVF359" s="17"/>
      <c r="SVG359" s="17"/>
      <c r="SVH359" s="17"/>
      <c r="SVI359" s="17"/>
      <c r="SVJ359" s="17"/>
      <c r="SVK359" s="17"/>
      <c r="SVL359" s="17"/>
      <c r="SVM359" s="17"/>
      <c r="SVN359" s="17"/>
      <c r="SVO359" s="17"/>
      <c r="SVP359" s="17"/>
      <c r="SVQ359" s="17"/>
      <c r="SVR359" s="17"/>
      <c r="SVS359" s="17"/>
      <c r="SVT359" s="17"/>
      <c r="SVU359" s="17"/>
      <c r="SVV359" s="17"/>
      <c r="SVW359" s="17"/>
      <c r="SVX359" s="17"/>
      <c r="SVY359" s="17"/>
      <c r="SVZ359" s="17"/>
      <c r="SWA359" s="17"/>
      <c r="SWB359" s="17"/>
      <c r="SWC359" s="17"/>
      <c r="SWD359" s="17"/>
      <c r="SWE359" s="17"/>
      <c r="SWF359" s="17"/>
      <c r="SWG359" s="17"/>
      <c r="SWH359" s="17"/>
      <c r="SWI359" s="17"/>
      <c r="SWJ359" s="17"/>
      <c r="SWK359" s="17"/>
      <c r="SWL359" s="17"/>
      <c r="SWM359" s="17"/>
      <c r="SWN359" s="17"/>
      <c r="SWO359" s="17"/>
      <c r="SWP359" s="17"/>
      <c r="SWQ359" s="17"/>
      <c r="SWR359" s="17"/>
      <c r="SWS359" s="17"/>
      <c r="SWT359" s="17"/>
      <c r="SWU359" s="17"/>
      <c r="SWV359" s="17"/>
      <c r="SWW359" s="17"/>
      <c r="SWX359" s="17"/>
      <c r="SWY359" s="17"/>
      <c r="SWZ359" s="17"/>
      <c r="SXA359" s="17"/>
      <c r="SXB359" s="17"/>
      <c r="SXC359" s="17"/>
      <c r="SXD359" s="17"/>
      <c r="SXE359" s="17"/>
      <c r="SXF359" s="17"/>
      <c r="SXG359" s="17"/>
      <c r="SXH359" s="17"/>
      <c r="SXI359" s="17"/>
      <c r="SXJ359" s="17"/>
      <c r="SXK359" s="17"/>
      <c r="SXL359" s="17"/>
      <c r="SXM359" s="17"/>
      <c r="SXN359" s="17"/>
      <c r="SXO359" s="17"/>
      <c r="SXP359" s="17"/>
      <c r="SXQ359" s="17"/>
      <c r="SXR359" s="17"/>
      <c r="SXS359" s="17"/>
      <c r="SXT359" s="17"/>
      <c r="SXU359" s="17"/>
      <c r="SXV359" s="17"/>
      <c r="SXW359" s="17"/>
      <c r="SXX359" s="17"/>
      <c r="SXY359" s="17"/>
      <c r="SXZ359" s="17"/>
      <c r="SYA359" s="17"/>
      <c r="SYB359" s="17"/>
      <c r="SYC359" s="17"/>
      <c r="SYD359" s="17"/>
      <c r="SYE359" s="17"/>
      <c r="SYF359" s="17"/>
      <c r="SYG359" s="17"/>
      <c r="SYH359" s="17"/>
      <c r="SYI359" s="17"/>
      <c r="SYJ359" s="17"/>
      <c r="SYK359" s="17"/>
      <c r="SYL359" s="17"/>
      <c r="SYM359" s="17"/>
      <c r="SYN359" s="17"/>
      <c r="SYO359" s="17"/>
      <c r="SYP359" s="17"/>
      <c r="SYQ359" s="17"/>
      <c r="SYR359" s="17"/>
      <c r="SYS359" s="17"/>
      <c r="SYT359" s="17"/>
      <c r="SYU359" s="17"/>
      <c r="SYV359" s="17"/>
      <c r="SYW359" s="17"/>
      <c r="SYX359" s="17"/>
      <c r="SYY359" s="17"/>
      <c r="SYZ359" s="17"/>
      <c r="SZA359" s="17"/>
      <c r="SZB359" s="17"/>
      <c r="SZC359" s="17"/>
      <c r="SZD359" s="17"/>
      <c r="SZE359" s="17"/>
      <c r="SZF359" s="17"/>
      <c r="SZG359" s="17"/>
      <c r="SZH359" s="17"/>
      <c r="SZI359" s="17"/>
      <c r="SZJ359" s="17"/>
      <c r="SZK359" s="17"/>
      <c r="SZL359" s="17"/>
      <c r="SZM359" s="17"/>
      <c r="SZN359" s="17"/>
      <c r="SZO359" s="17"/>
      <c r="SZP359" s="17"/>
      <c r="SZQ359" s="17"/>
      <c r="SZR359" s="17"/>
      <c r="SZS359" s="17"/>
      <c r="SZT359" s="17"/>
      <c r="SZU359" s="17"/>
      <c r="SZV359" s="17"/>
      <c r="SZW359" s="17"/>
      <c r="SZX359" s="17"/>
      <c r="SZY359" s="17"/>
      <c r="SZZ359" s="17"/>
      <c r="TAA359" s="17"/>
      <c r="TAB359" s="17"/>
      <c r="TAC359" s="17"/>
      <c r="TAD359" s="17"/>
      <c r="TAE359" s="17"/>
      <c r="TAF359" s="17"/>
      <c r="TAG359" s="17"/>
      <c r="TAH359" s="17"/>
      <c r="TAI359" s="17"/>
      <c r="TAJ359" s="17"/>
      <c r="TAK359" s="17"/>
      <c r="TAL359" s="17"/>
      <c r="TAM359" s="17"/>
      <c r="TAN359" s="17"/>
      <c r="TAO359" s="17"/>
      <c r="TAP359" s="17"/>
      <c r="TAQ359" s="17"/>
      <c r="TAR359" s="17"/>
      <c r="TAS359" s="17"/>
      <c r="TAT359" s="17"/>
      <c r="TAU359" s="17"/>
      <c r="TAV359" s="17"/>
      <c r="TAW359" s="17"/>
      <c r="TAX359" s="17"/>
      <c r="TAY359" s="17"/>
      <c r="TAZ359" s="17"/>
      <c r="TBA359" s="17"/>
      <c r="TBB359" s="17"/>
      <c r="TBC359" s="17"/>
      <c r="TBD359" s="17"/>
      <c r="TBE359" s="17"/>
      <c r="TBF359" s="17"/>
      <c r="TBG359" s="17"/>
      <c r="TBH359" s="17"/>
      <c r="TBI359" s="17"/>
      <c r="TBJ359" s="17"/>
      <c r="TBK359" s="17"/>
      <c r="TBL359" s="17"/>
      <c r="TBM359" s="17"/>
      <c r="TBN359" s="17"/>
      <c r="TBO359" s="17"/>
      <c r="TBP359" s="17"/>
      <c r="TBQ359" s="17"/>
      <c r="TBR359" s="17"/>
      <c r="TBS359" s="17"/>
      <c r="TBT359" s="17"/>
      <c r="TBU359" s="17"/>
      <c r="TBV359" s="17"/>
      <c r="TBW359" s="17"/>
      <c r="TBX359" s="17"/>
      <c r="TBY359" s="17"/>
      <c r="TBZ359" s="17"/>
      <c r="TCA359" s="17"/>
      <c r="TCB359" s="17"/>
      <c r="TCC359" s="17"/>
      <c r="TCD359" s="17"/>
      <c r="TCE359" s="17"/>
      <c r="TCF359" s="17"/>
      <c r="TCG359" s="17"/>
      <c r="TCH359" s="17"/>
      <c r="TCI359" s="17"/>
      <c r="TCJ359" s="17"/>
      <c r="TCK359" s="17"/>
      <c r="TCL359" s="17"/>
      <c r="TCM359" s="17"/>
      <c r="TCN359" s="17"/>
      <c r="TCO359" s="17"/>
      <c r="TCP359" s="17"/>
      <c r="TCQ359" s="17"/>
      <c r="TCR359" s="17"/>
      <c r="TCS359" s="17"/>
      <c r="TCT359" s="17"/>
      <c r="TCU359" s="17"/>
      <c r="TCV359" s="17"/>
      <c r="TCW359" s="17"/>
      <c r="TCX359" s="17"/>
      <c r="TCY359" s="17"/>
      <c r="TCZ359" s="17"/>
      <c r="TDA359" s="17"/>
      <c r="TDB359" s="17"/>
      <c r="TDC359" s="17"/>
      <c r="TDD359" s="17"/>
      <c r="TDE359" s="17"/>
      <c r="TDF359" s="17"/>
      <c r="TDG359" s="17"/>
      <c r="TDH359" s="17"/>
      <c r="TDI359" s="17"/>
      <c r="TDJ359" s="17"/>
      <c r="TDK359" s="17"/>
      <c r="TDL359" s="17"/>
      <c r="TDM359" s="17"/>
      <c r="TDN359" s="17"/>
      <c r="TDO359" s="17"/>
      <c r="TDP359" s="17"/>
      <c r="TDQ359" s="17"/>
      <c r="TDR359" s="17"/>
      <c r="TDS359" s="17"/>
      <c r="TDT359" s="17"/>
      <c r="TDU359" s="17"/>
      <c r="TDV359" s="17"/>
      <c r="TDW359" s="17"/>
      <c r="TDX359" s="17"/>
      <c r="TDY359" s="17"/>
      <c r="TDZ359" s="17"/>
      <c r="TEA359" s="17"/>
      <c r="TEB359" s="17"/>
      <c r="TEC359" s="17"/>
      <c r="TED359" s="17"/>
      <c r="TEE359" s="17"/>
      <c r="TEF359" s="17"/>
      <c r="TEG359" s="17"/>
      <c r="TEH359" s="17"/>
      <c r="TEI359" s="17"/>
      <c r="TEJ359" s="17"/>
      <c r="TEK359" s="17"/>
      <c r="TEL359" s="17"/>
      <c r="TEM359" s="17"/>
      <c r="TEN359" s="17"/>
      <c r="TEO359" s="17"/>
      <c r="TEP359" s="17"/>
      <c r="TEQ359" s="17"/>
      <c r="TER359" s="17"/>
      <c r="TES359" s="17"/>
      <c r="TET359" s="17"/>
      <c r="TEU359" s="17"/>
      <c r="TEV359" s="17"/>
      <c r="TEW359" s="17"/>
      <c r="TEX359" s="17"/>
      <c r="TEY359" s="17"/>
      <c r="TEZ359" s="17"/>
      <c r="TFA359" s="17"/>
      <c r="TFB359" s="17"/>
      <c r="TFC359" s="17"/>
      <c r="TFD359" s="17"/>
      <c r="TFE359" s="17"/>
      <c r="TFF359" s="17"/>
      <c r="TFG359" s="17"/>
      <c r="TFH359" s="17"/>
      <c r="TFI359" s="17"/>
      <c r="TFJ359" s="17"/>
      <c r="TFK359" s="17"/>
      <c r="TFL359" s="17"/>
      <c r="TFM359" s="17"/>
      <c r="TFN359" s="17"/>
      <c r="TFO359" s="17"/>
      <c r="TFP359" s="17"/>
      <c r="TFQ359" s="17"/>
      <c r="TFR359" s="17"/>
      <c r="TFS359" s="17"/>
      <c r="TFT359" s="17"/>
      <c r="TFU359" s="17"/>
      <c r="TFV359" s="17"/>
      <c r="TFW359" s="17"/>
      <c r="TFX359" s="17"/>
      <c r="TFY359" s="17"/>
      <c r="TFZ359" s="17"/>
      <c r="TGA359" s="17"/>
      <c r="TGB359" s="17"/>
      <c r="TGC359" s="17"/>
      <c r="TGD359" s="17"/>
      <c r="TGE359" s="17"/>
      <c r="TGF359" s="17"/>
      <c r="TGG359" s="17"/>
      <c r="TGH359" s="17"/>
      <c r="TGI359" s="17"/>
      <c r="TGJ359" s="17"/>
      <c r="TGK359" s="17"/>
      <c r="TGL359" s="17"/>
      <c r="TGM359" s="17"/>
      <c r="TGN359" s="17"/>
      <c r="TGO359" s="17"/>
      <c r="TGP359" s="17"/>
      <c r="TGQ359" s="17"/>
      <c r="TGR359" s="17"/>
      <c r="TGS359" s="17"/>
      <c r="TGT359" s="17"/>
      <c r="TGU359" s="17"/>
      <c r="TGV359" s="17"/>
      <c r="TGW359" s="17"/>
      <c r="TGX359" s="17"/>
      <c r="TGY359" s="17"/>
      <c r="TGZ359" s="17"/>
      <c r="THA359" s="17"/>
      <c r="THB359" s="17"/>
      <c r="THC359" s="17"/>
      <c r="THD359" s="17"/>
      <c r="THE359" s="17"/>
      <c r="THF359" s="17"/>
      <c r="THG359" s="17"/>
      <c r="THH359" s="17"/>
      <c r="THI359" s="17"/>
      <c r="THJ359" s="17"/>
      <c r="THK359" s="17"/>
      <c r="THL359" s="17"/>
      <c r="THM359" s="17"/>
      <c r="THN359" s="17"/>
      <c r="THO359" s="17"/>
      <c r="THP359" s="17"/>
      <c r="THQ359" s="17"/>
      <c r="THR359" s="17"/>
      <c r="THS359" s="17"/>
      <c r="THT359" s="17"/>
      <c r="THU359" s="17"/>
      <c r="THV359" s="17"/>
      <c r="THW359" s="17"/>
      <c r="THX359" s="17"/>
      <c r="THY359" s="17"/>
      <c r="THZ359" s="17"/>
      <c r="TIA359" s="17"/>
      <c r="TIB359" s="17"/>
      <c r="TIC359" s="17"/>
      <c r="TID359" s="17"/>
      <c r="TIE359" s="17"/>
      <c r="TIF359" s="17"/>
      <c r="TIG359" s="17"/>
      <c r="TIH359" s="17"/>
      <c r="TII359" s="17"/>
      <c r="TIJ359" s="17"/>
      <c r="TIK359" s="17"/>
      <c r="TIL359" s="17"/>
      <c r="TIM359" s="17"/>
      <c r="TIN359" s="17"/>
      <c r="TIO359" s="17"/>
      <c r="TIP359" s="17"/>
      <c r="TIQ359" s="17"/>
      <c r="TIR359" s="17"/>
      <c r="TIS359" s="17"/>
      <c r="TIT359" s="17"/>
      <c r="TIU359" s="17"/>
      <c r="TIV359" s="17"/>
      <c r="TIW359" s="17"/>
      <c r="TIX359" s="17"/>
      <c r="TIY359" s="17"/>
      <c r="TIZ359" s="17"/>
      <c r="TJA359" s="17"/>
      <c r="TJB359" s="17"/>
      <c r="TJC359" s="17"/>
      <c r="TJD359" s="17"/>
      <c r="TJE359" s="17"/>
      <c r="TJF359" s="17"/>
      <c r="TJG359" s="17"/>
      <c r="TJH359" s="17"/>
      <c r="TJI359" s="17"/>
      <c r="TJJ359" s="17"/>
      <c r="TJK359" s="17"/>
      <c r="TJL359" s="17"/>
      <c r="TJM359" s="17"/>
      <c r="TJN359" s="17"/>
      <c r="TJO359" s="17"/>
      <c r="TJP359" s="17"/>
      <c r="TJQ359" s="17"/>
      <c r="TJR359" s="17"/>
      <c r="TJS359" s="17"/>
      <c r="TJT359" s="17"/>
      <c r="TJU359" s="17"/>
      <c r="TJV359" s="17"/>
      <c r="TJW359" s="17"/>
      <c r="TJX359" s="17"/>
      <c r="TJY359" s="17"/>
      <c r="TJZ359" s="17"/>
      <c r="TKA359" s="17"/>
      <c r="TKB359" s="17"/>
      <c r="TKC359" s="17"/>
      <c r="TKD359" s="17"/>
      <c r="TKE359" s="17"/>
      <c r="TKF359" s="17"/>
      <c r="TKG359" s="17"/>
      <c r="TKH359" s="17"/>
      <c r="TKI359" s="17"/>
      <c r="TKJ359" s="17"/>
      <c r="TKK359" s="17"/>
      <c r="TKL359" s="17"/>
      <c r="TKM359" s="17"/>
      <c r="TKN359" s="17"/>
      <c r="TKO359" s="17"/>
      <c r="TKP359" s="17"/>
      <c r="TKQ359" s="17"/>
      <c r="TKR359" s="17"/>
      <c r="TKS359" s="17"/>
      <c r="TKT359" s="17"/>
      <c r="TKU359" s="17"/>
      <c r="TKV359" s="17"/>
      <c r="TKW359" s="17"/>
      <c r="TKX359" s="17"/>
      <c r="TKY359" s="17"/>
      <c r="TKZ359" s="17"/>
      <c r="TLA359" s="17"/>
      <c r="TLB359" s="17"/>
      <c r="TLC359" s="17"/>
      <c r="TLD359" s="17"/>
      <c r="TLE359" s="17"/>
      <c r="TLF359" s="17"/>
      <c r="TLG359" s="17"/>
      <c r="TLH359" s="17"/>
      <c r="TLI359" s="17"/>
      <c r="TLJ359" s="17"/>
      <c r="TLK359" s="17"/>
      <c r="TLL359" s="17"/>
      <c r="TLM359" s="17"/>
      <c r="TLN359" s="17"/>
      <c r="TLO359" s="17"/>
      <c r="TLP359" s="17"/>
      <c r="TLQ359" s="17"/>
      <c r="TLR359" s="17"/>
      <c r="TLS359" s="17"/>
      <c r="TLT359" s="17"/>
      <c r="TLU359" s="17"/>
      <c r="TLV359" s="17"/>
      <c r="TLW359" s="17"/>
      <c r="TLX359" s="17"/>
      <c r="TLY359" s="17"/>
      <c r="TLZ359" s="17"/>
      <c r="TMA359" s="17"/>
      <c r="TMB359" s="17"/>
      <c r="TMC359" s="17"/>
      <c r="TMD359" s="17"/>
      <c r="TME359" s="17"/>
      <c r="TMF359" s="17"/>
      <c r="TMG359" s="17"/>
      <c r="TMH359" s="17"/>
      <c r="TMI359" s="17"/>
      <c r="TMJ359" s="17"/>
      <c r="TMK359" s="17"/>
      <c r="TML359" s="17"/>
      <c r="TMM359" s="17"/>
      <c r="TMN359" s="17"/>
      <c r="TMO359" s="17"/>
      <c r="TMP359" s="17"/>
      <c r="TMQ359" s="17"/>
      <c r="TMR359" s="17"/>
      <c r="TMS359" s="17"/>
      <c r="TMT359" s="17"/>
      <c r="TMU359" s="17"/>
      <c r="TMV359" s="17"/>
      <c r="TMW359" s="17"/>
      <c r="TMX359" s="17"/>
      <c r="TMY359" s="17"/>
      <c r="TMZ359" s="17"/>
      <c r="TNA359" s="17"/>
      <c r="TNB359" s="17"/>
      <c r="TNC359" s="17"/>
      <c r="TND359" s="17"/>
      <c r="TNE359" s="17"/>
      <c r="TNF359" s="17"/>
      <c r="TNG359" s="17"/>
      <c r="TNH359" s="17"/>
      <c r="TNI359" s="17"/>
      <c r="TNJ359" s="17"/>
      <c r="TNK359" s="17"/>
      <c r="TNL359" s="17"/>
      <c r="TNM359" s="17"/>
      <c r="TNN359" s="17"/>
      <c r="TNO359" s="17"/>
      <c r="TNP359" s="17"/>
      <c r="TNQ359" s="17"/>
      <c r="TNR359" s="17"/>
      <c r="TNS359" s="17"/>
      <c r="TNT359" s="17"/>
      <c r="TNU359" s="17"/>
      <c r="TNV359" s="17"/>
      <c r="TNW359" s="17"/>
      <c r="TNX359" s="17"/>
      <c r="TNY359" s="17"/>
      <c r="TNZ359" s="17"/>
      <c r="TOA359" s="17"/>
      <c r="TOB359" s="17"/>
      <c r="TOC359" s="17"/>
      <c r="TOD359" s="17"/>
      <c r="TOE359" s="17"/>
      <c r="TOF359" s="17"/>
      <c r="TOG359" s="17"/>
      <c r="TOH359" s="17"/>
      <c r="TOI359" s="17"/>
      <c r="TOJ359" s="17"/>
      <c r="TOK359" s="17"/>
      <c r="TOL359" s="17"/>
      <c r="TOM359" s="17"/>
      <c r="TON359" s="17"/>
      <c r="TOO359" s="17"/>
      <c r="TOP359" s="17"/>
      <c r="TOQ359" s="17"/>
      <c r="TOR359" s="17"/>
      <c r="TOS359" s="17"/>
      <c r="TOT359" s="17"/>
      <c r="TOU359" s="17"/>
      <c r="TOV359" s="17"/>
      <c r="TOW359" s="17"/>
      <c r="TOX359" s="17"/>
      <c r="TOY359" s="17"/>
      <c r="TOZ359" s="17"/>
      <c r="TPA359" s="17"/>
      <c r="TPB359" s="17"/>
      <c r="TPC359" s="17"/>
      <c r="TPD359" s="17"/>
      <c r="TPE359" s="17"/>
      <c r="TPF359" s="17"/>
      <c r="TPG359" s="17"/>
      <c r="TPH359" s="17"/>
      <c r="TPI359" s="17"/>
      <c r="TPJ359" s="17"/>
      <c r="TPK359" s="17"/>
      <c r="TPL359" s="17"/>
      <c r="TPM359" s="17"/>
      <c r="TPN359" s="17"/>
      <c r="TPO359" s="17"/>
      <c r="TPP359" s="17"/>
      <c r="TPQ359" s="17"/>
      <c r="TPR359" s="17"/>
      <c r="TPS359" s="17"/>
      <c r="TPT359" s="17"/>
      <c r="TPU359" s="17"/>
      <c r="TPV359" s="17"/>
      <c r="TPW359" s="17"/>
      <c r="TPX359" s="17"/>
      <c r="TPY359" s="17"/>
      <c r="TPZ359" s="17"/>
      <c r="TQA359" s="17"/>
      <c r="TQB359" s="17"/>
      <c r="TQC359" s="17"/>
      <c r="TQD359" s="17"/>
      <c r="TQE359" s="17"/>
      <c r="TQF359" s="17"/>
      <c r="TQG359" s="17"/>
      <c r="TQH359" s="17"/>
      <c r="TQI359" s="17"/>
      <c r="TQJ359" s="17"/>
      <c r="TQK359" s="17"/>
      <c r="TQL359" s="17"/>
      <c r="TQM359" s="17"/>
      <c r="TQN359" s="17"/>
      <c r="TQO359" s="17"/>
      <c r="TQP359" s="17"/>
      <c r="TQQ359" s="17"/>
      <c r="TQR359" s="17"/>
      <c r="TQS359" s="17"/>
      <c r="TQT359" s="17"/>
      <c r="TQU359" s="17"/>
      <c r="TQV359" s="17"/>
      <c r="TQW359" s="17"/>
      <c r="TQX359" s="17"/>
      <c r="TQY359" s="17"/>
      <c r="TQZ359" s="17"/>
      <c r="TRA359" s="17"/>
      <c r="TRB359" s="17"/>
      <c r="TRC359" s="17"/>
      <c r="TRD359" s="17"/>
      <c r="TRE359" s="17"/>
      <c r="TRF359" s="17"/>
      <c r="TRG359" s="17"/>
      <c r="TRH359" s="17"/>
      <c r="TRI359" s="17"/>
      <c r="TRJ359" s="17"/>
      <c r="TRK359" s="17"/>
      <c r="TRL359" s="17"/>
      <c r="TRM359" s="17"/>
      <c r="TRN359" s="17"/>
      <c r="TRO359" s="17"/>
      <c r="TRP359" s="17"/>
      <c r="TRQ359" s="17"/>
      <c r="TRR359" s="17"/>
      <c r="TRS359" s="17"/>
      <c r="TRT359" s="17"/>
      <c r="TRU359" s="17"/>
      <c r="TRV359" s="17"/>
      <c r="TRW359" s="17"/>
      <c r="TRX359" s="17"/>
      <c r="TRY359" s="17"/>
      <c r="TRZ359" s="17"/>
      <c r="TSA359" s="17"/>
      <c r="TSB359" s="17"/>
      <c r="TSC359" s="17"/>
      <c r="TSD359" s="17"/>
      <c r="TSE359" s="17"/>
      <c r="TSF359" s="17"/>
      <c r="TSG359" s="17"/>
      <c r="TSH359" s="17"/>
      <c r="TSI359" s="17"/>
      <c r="TSJ359" s="17"/>
      <c r="TSK359" s="17"/>
      <c r="TSL359" s="17"/>
      <c r="TSM359" s="17"/>
      <c r="TSN359" s="17"/>
      <c r="TSO359" s="17"/>
      <c r="TSP359" s="17"/>
      <c r="TSQ359" s="17"/>
      <c r="TSR359" s="17"/>
      <c r="TSS359" s="17"/>
      <c r="TST359" s="17"/>
      <c r="TSU359" s="17"/>
      <c r="TSV359" s="17"/>
      <c r="TSW359" s="17"/>
      <c r="TSX359" s="17"/>
      <c r="TSY359" s="17"/>
      <c r="TSZ359" s="17"/>
      <c r="TTA359" s="17"/>
      <c r="TTB359" s="17"/>
      <c r="TTC359" s="17"/>
      <c r="TTD359" s="17"/>
      <c r="TTE359" s="17"/>
      <c r="TTF359" s="17"/>
      <c r="TTG359" s="17"/>
      <c r="TTH359" s="17"/>
      <c r="TTI359" s="17"/>
      <c r="TTJ359" s="17"/>
      <c r="TTK359" s="17"/>
      <c r="TTL359" s="17"/>
      <c r="TTM359" s="17"/>
      <c r="TTN359" s="17"/>
      <c r="TTO359" s="17"/>
      <c r="TTP359" s="17"/>
      <c r="TTQ359" s="17"/>
      <c r="TTR359" s="17"/>
      <c r="TTS359" s="17"/>
      <c r="TTT359" s="17"/>
      <c r="TTU359" s="17"/>
      <c r="TTV359" s="17"/>
      <c r="TTW359" s="17"/>
      <c r="TTX359" s="17"/>
      <c r="TTY359" s="17"/>
      <c r="TTZ359" s="17"/>
      <c r="TUA359" s="17"/>
      <c r="TUB359" s="17"/>
      <c r="TUC359" s="17"/>
      <c r="TUD359" s="17"/>
      <c r="TUE359" s="17"/>
      <c r="TUF359" s="17"/>
      <c r="TUG359" s="17"/>
      <c r="TUH359" s="17"/>
      <c r="TUI359" s="17"/>
      <c r="TUJ359" s="17"/>
      <c r="TUK359" s="17"/>
      <c r="TUL359" s="17"/>
      <c r="TUM359" s="17"/>
      <c r="TUN359" s="17"/>
      <c r="TUO359" s="17"/>
      <c r="TUP359" s="17"/>
      <c r="TUQ359" s="17"/>
      <c r="TUR359" s="17"/>
      <c r="TUS359" s="17"/>
      <c r="TUT359" s="17"/>
      <c r="TUU359" s="17"/>
      <c r="TUV359" s="17"/>
      <c r="TUW359" s="17"/>
      <c r="TUX359" s="17"/>
      <c r="TUY359" s="17"/>
      <c r="TUZ359" s="17"/>
      <c r="TVA359" s="17"/>
      <c r="TVB359" s="17"/>
      <c r="TVC359" s="17"/>
      <c r="TVD359" s="17"/>
      <c r="TVE359" s="17"/>
      <c r="TVF359" s="17"/>
      <c r="TVG359" s="17"/>
      <c r="TVH359" s="17"/>
      <c r="TVI359" s="17"/>
      <c r="TVJ359" s="17"/>
      <c r="TVK359" s="17"/>
      <c r="TVL359" s="17"/>
      <c r="TVM359" s="17"/>
      <c r="TVN359" s="17"/>
      <c r="TVO359" s="17"/>
      <c r="TVP359" s="17"/>
      <c r="TVQ359" s="17"/>
      <c r="TVR359" s="17"/>
      <c r="TVS359" s="17"/>
      <c r="TVT359" s="17"/>
      <c r="TVU359" s="17"/>
      <c r="TVV359" s="17"/>
      <c r="TVW359" s="17"/>
      <c r="TVX359" s="17"/>
      <c r="TVY359" s="17"/>
      <c r="TVZ359" s="17"/>
      <c r="TWA359" s="17"/>
      <c r="TWB359" s="17"/>
      <c r="TWC359" s="17"/>
      <c r="TWD359" s="17"/>
      <c r="TWE359" s="17"/>
      <c r="TWF359" s="17"/>
      <c r="TWG359" s="17"/>
      <c r="TWH359" s="17"/>
      <c r="TWI359" s="17"/>
      <c r="TWJ359" s="17"/>
      <c r="TWK359" s="17"/>
      <c r="TWL359" s="17"/>
      <c r="TWM359" s="17"/>
      <c r="TWN359" s="17"/>
      <c r="TWO359" s="17"/>
      <c r="TWP359" s="17"/>
      <c r="TWQ359" s="17"/>
      <c r="TWR359" s="17"/>
      <c r="TWS359" s="17"/>
      <c r="TWT359" s="17"/>
      <c r="TWU359" s="17"/>
      <c r="TWV359" s="17"/>
      <c r="TWW359" s="17"/>
      <c r="TWX359" s="17"/>
      <c r="TWY359" s="17"/>
      <c r="TWZ359" s="17"/>
      <c r="TXA359" s="17"/>
      <c r="TXB359" s="17"/>
      <c r="TXC359" s="17"/>
      <c r="TXD359" s="17"/>
      <c r="TXE359" s="17"/>
      <c r="TXF359" s="17"/>
      <c r="TXG359" s="17"/>
      <c r="TXH359" s="17"/>
      <c r="TXI359" s="17"/>
      <c r="TXJ359" s="17"/>
      <c r="TXK359" s="17"/>
      <c r="TXL359" s="17"/>
      <c r="TXM359" s="17"/>
      <c r="TXN359" s="17"/>
      <c r="TXO359" s="17"/>
      <c r="TXP359" s="17"/>
      <c r="TXQ359" s="17"/>
      <c r="TXR359" s="17"/>
      <c r="TXS359" s="17"/>
      <c r="TXT359" s="17"/>
      <c r="TXU359" s="17"/>
      <c r="TXV359" s="17"/>
      <c r="TXW359" s="17"/>
      <c r="TXX359" s="17"/>
      <c r="TXY359" s="17"/>
      <c r="TXZ359" s="17"/>
      <c r="TYA359" s="17"/>
      <c r="TYB359" s="17"/>
      <c r="TYC359" s="17"/>
      <c r="TYD359" s="17"/>
      <c r="TYE359" s="17"/>
      <c r="TYF359" s="17"/>
      <c r="TYG359" s="17"/>
      <c r="TYH359" s="17"/>
      <c r="TYI359" s="17"/>
      <c r="TYJ359" s="17"/>
      <c r="TYK359" s="17"/>
      <c r="TYL359" s="17"/>
      <c r="TYM359" s="17"/>
      <c r="TYN359" s="17"/>
      <c r="TYO359" s="17"/>
      <c r="TYP359" s="17"/>
      <c r="TYQ359" s="17"/>
      <c r="TYR359" s="17"/>
      <c r="TYS359" s="17"/>
      <c r="TYT359" s="17"/>
      <c r="TYU359" s="17"/>
      <c r="TYV359" s="17"/>
      <c r="TYW359" s="17"/>
      <c r="TYX359" s="17"/>
      <c r="TYY359" s="17"/>
      <c r="TYZ359" s="17"/>
      <c r="TZA359" s="17"/>
      <c r="TZB359" s="17"/>
      <c r="TZC359" s="17"/>
      <c r="TZD359" s="17"/>
      <c r="TZE359" s="17"/>
      <c r="TZF359" s="17"/>
      <c r="TZG359" s="17"/>
      <c r="TZH359" s="17"/>
      <c r="TZI359" s="17"/>
      <c r="TZJ359" s="17"/>
      <c r="TZK359" s="17"/>
      <c r="TZL359" s="17"/>
      <c r="TZM359" s="17"/>
      <c r="TZN359" s="17"/>
      <c r="TZO359" s="17"/>
      <c r="TZP359" s="17"/>
      <c r="TZQ359" s="17"/>
      <c r="TZR359" s="17"/>
      <c r="TZS359" s="17"/>
      <c r="TZT359" s="17"/>
      <c r="TZU359" s="17"/>
      <c r="TZV359" s="17"/>
      <c r="TZW359" s="17"/>
      <c r="TZX359" s="17"/>
      <c r="TZY359" s="17"/>
      <c r="TZZ359" s="17"/>
      <c r="UAA359" s="17"/>
      <c r="UAB359" s="17"/>
      <c r="UAC359" s="17"/>
      <c r="UAD359" s="17"/>
      <c r="UAE359" s="17"/>
      <c r="UAF359" s="17"/>
      <c r="UAG359" s="17"/>
      <c r="UAH359" s="17"/>
      <c r="UAI359" s="17"/>
      <c r="UAJ359" s="17"/>
      <c r="UAK359" s="17"/>
      <c r="UAL359" s="17"/>
      <c r="UAM359" s="17"/>
      <c r="UAN359" s="17"/>
      <c r="UAO359" s="17"/>
      <c r="UAP359" s="17"/>
      <c r="UAQ359" s="17"/>
      <c r="UAR359" s="17"/>
      <c r="UAS359" s="17"/>
      <c r="UAT359" s="17"/>
      <c r="UAU359" s="17"/>
      <c r="UAV359" s="17"/>
      <c r="UAW359" s="17"/>
      <c r="UAX359" s="17"/>
      <c r="UAY359" s="17"/>
      <c r="UAZ359" s="17"/>
      <c r="UBA359" s="17"/>
      <c r="UBB359" s="17"/>
      <c r="UBC359" s="17"/>
      <c r="UBD359" s="17"/>
      <c r="UBE359" s="17"/>
      <c r="UBF359" s="17"/>
      <c r="UBG359" s="17"/>
      <c r="UBH359" s="17"/>
      <c r="UBI359" s="17"/>
      <c r="UBJ359" s="17"/>
      <c r="UBK359" s="17"/>
      <c r="UBL359" s="17"/>
      <c r="UBM359" s="17"/>
      <c r="UBN359" s="17"/>
      <c r="UBO359" s="17"/>
      <c r="UBP359" s="17"/>
      <c r="UBQ359" s="17"/>
      <c r="UBR359" s="17"/>
      <c r="UBS359" s="17"/>
      <c r="UBT359" s="17"/>
      <c r="UBU359" s="17"/>
      <c r="UBV359" s="17"/>
      <c r="UBW359" s="17"/>
      <c r="UBX359" s="17"/>
      <c r="UBY359" s="17"/>
      <c r="UBZ359" s="17"/>
      <c r="UCA359" s="17"/>
      <c r="UCB359" s="17"/>
      <c r="UCC359" s="17"/>
      <c r="UCD359" s="17"/>
      <c r="UCE359" s="17"/>
      <c r="UCF359" s="17"/>
      <c r="UCG359" s="17"/>
      <c r="UCH359" s="17"/>
      <c r="UCI359" s="17"/>
      <c r="UCJ359" s="17"/>
      <c r="UCK359" s="17"/>
      <c r="UCL359" s="17"/>
      <c r="UCM359" s="17"/>
      <c r="UCN359" s="17"/>
      <c r="UCO359" s="17"/>
      <c r="UCP359" s="17"/>
      <c r="UCQ359" s="17"/>
      <c r="UCR359" s="17"/>
      <c r="UCS359" s="17"/>
      <c r="UCT359" s="17"/>
      <c r="UCU359" s="17"/>
      <c r="UCV359" s="17"/>
      <c r="UCW359" s="17"/>
      <c r="UCX359" s="17"/>
      <c r="UCY359" s="17"/>
      <c r="UCZ359" s="17"/>
      <c r="UDA359" s="17"/>
      <c r="UDB359" s="17"/>
      <c r="UDC359" s="17"/>
      <c r="UDD359" s="17"/>
      <c r="UDE359" s="17"/>
      <c r="UDF359" s="17"/>
      <c r="UDG359" s="17"/>
      <c r="UDH359" s="17"/>
      <c r="UDI359" s="17"/>
      <c r="UDJ359" s="17"/>
      <c r="UDK359" s="17"/>
      <c r="UDL359" s="17"/>
      <c r="UDM359" s="17"/>
      <c r="UDN359" s="17"/>
      <c r="UDO359" s="17"/>
      <c r="UDP359" s="17"/>
      <c r="UDQ359" s="17"/>
      <c r="UDR359" s="17"/>
      <c r="UDS359" s="17"/>
      <c r="UDT359" s="17"/>
      <c r="UDU359" s="17"/>
      <c r="UDV359" s="17"/>
      <c r="UDW359" s="17"/>
      <c r="UDX359" s="17"/>
      <c r="UDY359" s="17"/>
      <c r="UDZ359" s="17"/>
      <c r="UEA359" s="17"/>
      <c r="UEB359" s="17"/>
      <c r="UEC359" s="17"/>
      <c r="UED359" s="17"/>
      <c r="UEE359" s="17"/>
      <c r="UEF359" s="17"/>
      <c r="UEG359" s="17"/>
      <c r="UEH359" s="17"/>
      <c r="UEI359" s="17"/>
      <c r="UEJ359" s="17"/>
      <c r="UEK359" s="17"/>
      <c r="UEL359" s="17"/>
      <c r="UEM359" s="17"/>
      <c r="UEN359" s="17"/>
      <c r="UEO359" s="17"/>
      <c r="UEP359" s="17"/>
      <c r="UEQ359" s="17"/>
      <c r="UER359" s="17"/>
      <c r="UES359" s="17"/>
      <c r="UET359" s="17"/>
      <c r="UEU359" s="17"/>
      <c r="UEV359" s="17"/>
      <c r="UEW359" s="17"/>
      <c r="UEX359" s="17"/>
      <c r="UEY359" s="17"/>
      <c r="UEZ359" s="17"/>
      <c r="UFA359" s="17"/>
      <c r="UFB359" s="17"/>
      <c r="UFC359" s="17"/>
      <c r="UFD359" s="17"/>
      <c r="UFE359" s="17"/>
      <c r="UFF359" s="17"/>
      <c r="UFG359" s="17"/>
      <c r="UFH359" s="17"/>
      <c r="UFI359" s="17"/>
      <c r="UFJ359" s="17"/>
      <c r="UFK359" s="17"/>
      <c r="UFL359" s="17"/>
      <c r="UFM359" s="17"/>
      <c r="UFN359" s="17"/>
      <c r="UFO359" s="17"/>
      <c r="UFP359" s="17"/>
      <c r="UFQ359" s="17"/>
      <c r="UFR359" s="17"/>
      <c r="UFS359" s="17"/>
      <c r="UFT359" s="17"/>
      <c r="UFU359" s="17"/>
      <c r="UFV359" s="17"/>
      <c r="UFW359" s="17"/>
      <c r="UFX359" s="17"/>
      <c r="UFY359" s="17"/>
      <c r="UFZ359" s="17"/>
      <c r="UGA359" s="17"/>
      <c r="UGB359" s="17"/>
      <c r="UGC359" s="17"/>
      <c r="UGD359" s="17"/>
      <c r="UGE359" s="17"/>
      <c r="UGF359" s="17"/>
      <c r="UGG359" s="17"/>
      <c r="UGH359" s="17"/>
      <c r="UGI359" s="17"/>
      <c r="UGJ359" s="17"/>
      <c r="UGK359" s="17"/>
      <c r="UGL359" s="17"/>
      <c r="UGM359" s="17"/>
      <c r="UGN359" s="17"/>
      <c r="UGO359" s="17"/>
      <c r="UGP359" s="17"/>
      <c r="UGQ359" s="17"/>
      <c r="UGR359" s="17"/>
      <c r="UGS359" s="17"/>
      <c r="UGT359" s="17"/>
      <c r="UGU359" s="17"/>
      <c r="UGV359" s="17"/>
      <c r="UGW359" s="17"/>
      <c r="UGX359" s="17"/>
      <c r="UGY359" s="17"/>
      <c r="UGZ359" s="17"/>
      <c r="UHA359" s="17"/>
      <c r="UHB359" s="17"/>
      <c r="UHC359" s="17"/>
      <c r="UHD359" s="17"/>
      <c r="UHE359" s="17"/>
      <c r="UHF359" s="17"/>
      <c r="UHG359" s="17"/>
      <c r="UHH359" s="17"/>
      <c r="UHI359" s="17"/>
      <c r="UHJ359" s="17"/>
      <c r="UHK359" s="17"/>
      <c r="UHL359" s="17"/>
      <c r="UHM359" s="17"/>
      <c r="UHN359" s="17"/>
      <c r="UHO359" s="17"/>
      <c r="UHP359" s="17"/>
      <c r="UHQ359" s="17"/>
      <c r="UHR359" s="17"/>
      <c r="UHS359" s="17"/>
      <c r="UHT359" s="17"/>
      <c r="UHU359" s="17"/>
      <c r="UHV359" s="17"/>
      <c r="UHW359" s="17"/>
      <c r="UHX359" s="17"/>
      <c r="UHY359" s="17"/>
      <c r="UHZ359" s="17"/>
      <c r="UIA359" s="17"/>
      <c r="UIB359" s="17"/>
      <c r="UIC359" s="17"/>
      <c r="UID359" s="17"/>
      <c r="UIE359" s="17"/>
      <c r="UIF359" s="17"/>
      <c r="UIG359" s="17"/>
      <c r="UIH359" s="17"/>
      <c r="UII359" s="17"/>
      <c r="UIJ359" s="17"/>
      <c r="UIK359" s="17"/>
      <c r="UIL359" s="17"/>
      <c r="UIM359" s="17"/>
      <c r="UIN359" s="17"/>
      <c r="UIO359" s="17"/>
      <c r="UIP359" s="17"/>
      <c r="UIQ359" s="17"/>
      <c r="UIR359" s="17"/>
      <c r="UIS359" s="17"/>
      <c r="UIT359" s="17"/>
      <c r="UIU359" s="17"/>
      <c r="UIV359" s="17"/>
      <c r="UIW359" s="17"/>
      <c r="UIX359" s="17"/>
      <c r="UIY359" s="17"/>
      <c r="UIZ359" s="17"/>
      <c r="UJA359" s="17"/>
      <c r="UJB359" s="17"/>
      <c r="UJC359" s="17"/>
      <c r="UJD359" s="17"/>
      <c r="UJE359" s="17"/>
      <c r="UJF359" s="17"/>
      <c r="UJG359" s="17"/>
      <c r="UJH359" s="17"/>
      <c r="UJI359" s="17"/>
      <c r="UJJ359" s="17"/>
      <c r="UJK359" s="17"/>
      <c r="UJL359" s="17"/>
      <c r="UJM359" s="17"/>
      <c r="UJN359" s="17"/>
      <c r="UJO359" s="17"/>
      <c r="UJP359" s="17"/>
      <c r="UJQ359" s="17"/>
      <c r="UJR359" s="17"/>
      <c r="UJS359" s="17"/>
      <c r="UJT359" s="17"/>
      <c r="UJU359" s="17"/>
      <c r="UJV359" s="17"/>
      <c r="UJW359" s="17"/>
      <c r="UJX359" s="17"/>
      <c r="UJY359" s="17"/>
      <c r="UJZ359" s="17"/>
      <c r="UKA359" s="17"/>
      <c r="UKB359" s="17"/>
      <c r="UKC359" s="17"/>
      <c r="UKD359" s="17"/>
      <c r="UKE359" s="17"/>
      <c r="UKF359" s="17"/>
      <c r="UKG359" s="17"/>
      <c r="UKH359" s="17"/>
      <c r="UKI359" s="17"/>
      <c r="UKJ359" s="17"/>
      <c r="UKK359" s="17"/>
      <c r="UKL359" s="17"/>
      <c r="UKM359" s="17"/>
      <c r="UKN359" s="17"/>
      <c r="UKO359" s="17"/>
      <c r="UKP359" s="17"/>
      <c r="UKQ359" s="17"/>
      <c r="UKR359" s="17"/>
      <c r="UKS359" s="17"/>
      <c r="UKT359" s="17"/>
      <c r="UKU359" s="17"/>
      <c r="UKV359" s="17"/>
      <c r="UKW359" s="17"/>
      <c r="UKX359" s="17"/>
      <c r="UKY359" s="17"/>
      <c r="UKZ359" s="17"/>
      <c r="ULA359" s="17"/>
      <c r="ULB359" s="17"/>
      <c r="ULC359" s="17"/>
      <c r="ULD359" s="17"/>
      <c r="ULE359" s="17"/>
      <c r="ULF359" s="17"/>
      <c r="ULG359" s="17"/>
      <c r="ULH359" s="17"/>
      <c r="ULI359" s="17"/>
      <c r="ULJ359" s="17"/>
      <c r="ULK359" s="17"/>
      <c r="ULL359" s="17"/>
      <c r="ULM359" s="17"/>
      <c r="ULN359" s="17"/>
      <c r="ULO359" s="17"/>
      <c r="ULP359" s="17"/>
      <c r="ULQ359" s="17"/>
      <c r="ULR359" s="17"/>
      <c r="ULS359" s="17"/>
      <c r="ULT359" s="17"/>
      <c r="ULU359" s="17"/>
      <c r="ULV359" s="17"/>
      <c r="ULW359" s="17"/>
      <c r="ULX359" s="17"/>
      <c r="ULY359" s="17"/>
      <c r="ULZ359" s="17"/>
      <c r="UMA359" s="17"/>
      <c r="UMB359" s="17"/>
      <c r="UMC359" s="17"/>
      <c r="UMD359" s="17"/>
      <c r="UME359" s="17"/>
      <c r="UMF359" s="17"/>
      <c r="UMG359" s="17"/>
      <c r="UMH359" s="17"/>
      <c r="UMI359" s="17"/>
      <c r="UMJ359" s="17"/>
      <c r="UMK359" s="17"/>
      <c r="UML359" s="17"/>
      <c r="UMM359" s="17"/>
      <c r="UMN359" s="17"/>
      <c r="UMO359" s="17"/>
      <c r="UMP359" s="17"/>
      <c r="UMQ359" s="17"/>
      <c r="UMR359" s="17"/>
      <c r="UMS359" s="17"/>
      <c r="UMT359" s="17"/>
      <c r="UMU359" s="17"/>
      <c r="UMV359" s="17"/>
      <c r="UMW359" s="17"/>
      <c r="UMX359" s="17"/>
      <c r="UMY359" s="17"/>
      <c r="UMZ359" s="17"/>
      <c r="UNA359" s="17"/>
      <c r="UNB359" s="17"/>
      <c r="UNC359" s="17"/>
      <c r="UND359" s="17"/>
      <c r="UNE359" s="17"/>
      <c r="UNF359" s="17"/>
      <c r="UNG359" s="17"/>
      <c r="UNH359" s="17"/>
      <c r="UNI359" s="17"/>
      <c r="UNJ359" s="17"/>
      <c r="UNK359" s="17"/>
      <c r="UNL359" s="17"/>
      <c r="UNM359" s="17"/>
      <c r="UNN359" s="17"/>
      <c r="UNO359" s="17"/>
      <c r="UNP359" s="17"/>
      <c r="UNQ359" s="17"/>
      <c r="UNR359" s="17"/>
      <c r="UNS359" s="17"/>
      <c r="UNT359" s="17"/>
      <c r="UNU359" s="17"/>
      <c r="UNV359" s="17"/>
      <c r="UNW359" s="17"/>
      <c r="UNX359" s="17"/>
      <c r="UNY359" s="17"/>
      <c r="UNZ359" s="17"/>
      <c r="UOA359" s="17"/>
      <c r="UOB359" s="17"/>
      <c r="UOC359" s="17"/>
      <c r="UOD359" s="17"/>
      <c r="UOE359" s="17"/>
      <c r="UOF359" s="17"/>
      <c r="UOG359" s="17"/>
      <c r="UOH359" s="17"/>
      <c r="UOI359" s="17"/>
      <c r="UOJ359" s="17"/>
      <c r="UOK359" s="17"/>
      <c r="UOL359" s="17"/>
      <c r="UOM359" s="17"/>
      <c r="UON359" s="17"/>
      <c r="UOO359" s="17"/>
      <c r="UOP359" s="17"/>
      <c r="UOQ359" s="17"/>
      <c r="UOR359" s="17"/>
      <c r="UOS359" s="17"/>
      <c r="UOT359" s="17"/>
      <c r="UOU359" s="17"/>
      <c r="UOV359" s="17"/>
      <c r="UOW359" s="17"/>
      <c r="UOX359" s="17"/>
      <c r="UOY359" s="17"/>
      <c r="UOZ359" s="17"/>
      <c r="UPA359" s="17"/>
      <c r="UPB359" s="17"/>
      <c r="UPC359" s="17"/>
      <c r="UPD359" s="17"/>
      <c r="UPE359" s="17"/>
      <c r="UPF359" s="17"/>
      <c r="UPG359" s="17"/>
      <c r="UPH359" s="17"/>
      <c r="UPI359" s="17"/>
      <c r="UPJ359" s="17"/>
      <c r="UPK359" s="17"/>
      <c r="UPL359" s="17"/>
      <c r="UPM359" s="17"/>
      <c r="UPN359" s="17"/>
      <c r="UPO359" s="17"/>
      <c r="UPP359" s="17"/>
      <c r="UPQ359" s="17"/>
      <c r="UPR359" s="17"/>
      <c r="UPS359" s="17"/>
      <c r="UPT359" s="17"/>
      <c r="UPU359" s="17"/>
      <c r="UPV359" s="17"/>
      <c r="UPW359" s="17"/>
      <c r="UPX359" s="17"/>
      <c r="UPY359" s="17"/>
      <c r="UPZ359" s="17"/>
      <c r="UQA359" s="17"/>
      <c r="UQB359" s="17"/>
      <c r="UQC359" s="17"/>
      <c r="UQD359" s="17"/>
      <c r="UQE359" s="17"/>
      <c r="UQF359" s="17"/>
      <c r="UQG359" s="17"/>
      <c r="UQH359" s="17"/>
      <c r="UQI359" s="17"/>
      <c r="UQJ359" s="17"/>
      <c r="UQK359" s="17"/>
      <c r="UQL359" s="17"/>
      <c r="UQM359" s="17"/>
      <c r="UQN359" s="17"/>
      <c r="UQO359" s="17"/>
      <c r="UQP359" s="17"/>
      <c r="UQQ359" s="17"/>
      <c r="UQR359" s="17"/>
      <c r="UQS359" s="17"/>
      <c r="UQT359" s="17"/>
      <c r="UQU359" s="17"/>
      <c r="UQV359" s="17"/>
      <c r="UQW359" s="17"/>
      <c r="UQX359" s="17"/>
      <c r="UQY359" s="17"/>
      <c r="UQZ359" s="17"/>
      <c r="URA359" s="17"/>
      <c r="URB359" s="17"/>
      <c r="URC359" s="17"/>
      <c r="URD359" s="17"/>
      <c r="URE359" s="17"/>
      <c r="URF359" s="17"/>
      <c r="URG359" s="17"/>
      <c r="URH359" s="17"/>
      <c r="URI359" s="17"/>
      <c r="URJ359" s="17"/>
      <c r="URK359" s="17"/>
      <c r="URL359" s="17"/>
      <c r="URM359" s="17"/>
      <c r="URN359" s="17"/>
      <c r="URO359" s="17"/>
      <c r="URP359" s="17"/>
      <c r="URQ359" s="17"/>
      <c r="URR359" s="17"/>
      <c r="URS359" s="17"/>
      <c r="URT359" s="17"/>
      <c r="URU359" s="17"/>
      <c r="URV359" s="17"/>
      <c r="URW359" s="17"/>
      <c r="URX359" s="17"/>
      <c r="URY359" s="17"/>
      <c r="URZ359" s="17"/>
      <c r="USA359" s="17"/>
      <c r="USB359" s="17"/>
      <c r="USC359" s="17"/>
      <c r="USD359" s="17"/>
      <c r="USE359" s="17"/>
      <c r="USF359" s="17"/>
      <c r="USG359" s="17"/>
      <c r="USH359" s="17"/>
      <c r="USI359" s="17"/>
      <c r="USJ359" s="17"/>
      <c r="USK359" s="17"/>
      <c r="USL359" s="17"/>
      <c r="USM359" s="17"/>
      <c r="USN359" s="17"/>
      <c r="USO359" s="17"/>
      <c r="USP359" s="17"/>
      <c r="USQ359" s="17"/>
      <c r="USR359" s="17"/>
      <c r="USS359" s="17"/>
      <c r="UST359" s="17"/>
      <c r="USU359" s="17"/>
      <c r="USV359" s="17"/>
      <c r="USW359" s="17"/>
      <c r="USX359" s="17"/>
      <c r="USY359" s="17"/>
      <c r="USZ359" s="17"/>
      <c r="UTA359" s="17"/>
      <c r="UTB359" s="17"/>
      <c r="UTC359" s="17"/>
      <c r="UTD359" s="17"/>
      <c r="UTE359" s="17"/>
      <c r="UTF359" s="17"/>
      <c r="UTG359" s="17"/>
      <c r="UTH359" s="17"/>
      <c r="UTI359" s="17"/>
      <c r="UTJ359" s="17"/>
      <c r="UTK359" s="17"/>
      <c r="UTL359" s="17"/>
      <c r="UTM359" s="17"/>
      <c r="UTN359" s="17"/>
      <c r="UTO359" s="17"/>
      <c r="UTP359" s="17"/>
      <c r="UTQ359" s="17"/>
      <c r="UTR359" s="17"/>
      <c r="UTS359" s="17"/>
      <c r="UTT359" s="17"/>
      <c r="UTU359" s="17"/>
      <c r="UTV359" s="17"/>
      <c r="UTW359" s="17"/>
      <c r="UTX359" s="17"/>
      <c r="UTY359" s="17"/>
      <c r="UTZ359" s="17"/>
      <c r="UUA359" s="17"/>
      <c r="UUB359" s="17"/>
      <c r="UUC359" s="17"/>
      <c r="UUD359" s="17"/>
      <c r="UUE359" s="17"/>
      <c r="UUF359" s="17"/>
      <c r="UUG359" s="17"/>
      <c r="UUH359" s="17"/>
      <c r="UUI359" s="17"/>
      <c r="UUJ359" s="17"/>
      <c r="UUK359" s="17"/>
      <c r="UUL359" s="17"/>
      <c r="UUM359" s="17"/>
      <c r="UUN359" s="17"/>
      <c r="UUO359" s="17"/>
      <c r="UUP359" s="17"/>
      <c r="UUQ359" s="17"/>
      <c r="UUR359" s="17"/>
      <c r="UUS359" s="17"/>
      <c r="UUT359" s="17"/>
      <c r="UUU359" s="17"/>
      <c r="UUV359" s="17"/>
      <c r="UUW359" s="17"/>
      <c r="UUX359" s="17"/>
      <c r="UUY359" s="17"/>
      <c r="UUZ359" s="17"/>
      <c r="UVA359" s="17"/>
      <c r="UVB359" s="17"/>
      <c r="UVC359" s="17"/>
      <c r="UVD359" s="17"/>
      <c r="UVE359" s="17"/>
      <c r="UVF359" s="17"/>
      <c r="UVG359" s="17"/>
      <c r="UVH359" s="17"/>
      <c r="UVI359" s="17"/>
      <c r="UVJ359" s="17"/>
      <c r="UVK359" s="17"/>
      <c r="UVL359" s="17"/>
      <c r="UVM359" s="17"/>
      <c r="UVN359" s="17"/>
      <c r="UVO359" s="17"/>
      <c r="UVP359" s="17"/>
      <c r="UVQ359" s="17"/>
      <c r="UVR359" s="17"/>
      <c r="UVS359" s="17"/>
      <c r="UVT359" s="17"/>
      <c r="UVU359" s="17"/>
      <c r="UVV359" s="17"/>
      <c r="UVW359" s="17"/>
      <c r="UVX359" s="17"/>
      <c r="UVY359" s="17"/>
      <c r="UVZ359" s="17"/>
      <c r="UWA359" s="17"/>
      <c r="UWB359" s="17"/>
      <c r="UWC359" s="17"/>
      <c r="UWD359" s="17"/>
      <c r="UWE359" s="17"/>
      <c r="UWF359" s="17"/>
      <c r="UWG359" s="17"/>
      <c r="UWH359" s="17"/>
      <c r="UWI359" s="17"/>
      <c r="UWJ359" s="17"/>
      <c r="UWK359" s="17"/>
      <c r="UWL359" s="17"/>
      <c r="UWM359" s="17"/>
      <c r="UWN359" s="17"/>
      <c r="UWO359" s="17"/>
      <c r="UWP359" s="17"/>
      <c r="UWQ359" s="17"/>
      <c r="UWR359" s="17"/>
      <c r="UWS359" s="17"/>
      <c r="UWT359" s="17"/>
      <c r="UWU359" s="17"/>
      <c r="UWV359" s="17"/>
      <c r="UWW359" s="17"/>
      <c r="UWX359" s="17"/>
      <c r="UWY359" s="17"/>
      <c r="UWZ359" s="17"/>
      <c r="UXA359" s="17"/>
      <c r="UXB359" s="17"/>
      <c r="UXC359" s="17"/>
      <c r="UXD359" s="17"/>
      <c r="UXE359" s="17"/>
      <c r="UXF359" s="17"/>
      <c r="UXG359" s="17"/>
      <c r="UXH359" s="17"/>
      <c r="UXI359" s="17"/>
      <c r="UXJ359" s="17"/>
      <c r="UXK359" s="17"/>
      <c r="UXL359" s="17"/>
      <c r="UXM359" s="17"/>
      <c r="UXN359" s="17"/>
      <c r="UXO359" s="17"/>
      <c r="UXP359" s="17"/>
      <c r="UXQ359" s="17"/>
      <c r="UXR359" s="17"/>
      <c r="UXS359" s="17"/>
      <c r="UXT359" s="17"/>
      <c r="UXU359" s="17"/>
      <c r="UXV359" s="17"/>
      <c r="UXW359" s="17"/>
      <c r="UXX359" s="17"/>
      <c r="UXY359" s="17"/>
      <c r="UXZ359" s="17"/>
      <c r="UYA359" s="17"/>
      <c r="UYB359" s="17"/>
      <c r="UYC359" s="17"/>
      <c r="UYD359" s="17"/>
      <c r="UYE359" s="17"/>
      <c r="UYF359" s="17"/>
      <c r="UYG359" s="17"/>
      <c r="UYH359" s="17"/>
      <c r="UYI359" s="17"/>
      <c r="UYJ359" s="17"/>
      <c r="UYK359" s="17"/>
      <c r="UYL359" s="17"/>
      <c r="UYM359" s="17"/>
      <c r="UYN359" s="17"/>
      <c r="UYO359" s="17"/>
      <c r="UYP359" s="17"/>
      <c r="UYQ359" s="17"/>
      <c r="UYR359" s="17"/>
      <c r="UYS359" s="17"/>
      <c r="UYT359" s="17"/>
      <c r="UYU359" s="17"/>
      <c r="UYV359" s="17"/>
      <c r="UYW359" s="17"/>
      <c r="UYX359" s="17"/>
      <c r="UYY359" s="17"/>
      <c r="UYZ359" s="17"/>
      <c r="UZA359" s="17"/>
      <c r="UZB359" s="17"/>
      <c r="UZC359" s="17"/>
      <c r="UZD359" s="17"/>
      <c r="UZE359" s="17"/>
      <c r="UZF359" s="17"/>
      <c r="UZG359" s="17"/>
      <c r="UZH359" s="17"/>
      <c r="UZI359" s="17"/>
      <c r="UZJ359" s="17"/>
      <c r="UZK359" s="17"/>
      <c r="UZL359" s="17"/>
      <c r="UZM359" s="17"/>
      <c r="UZN359" s="17"/>
      <c r="UZO359" s="17"/>
      <c r="UZP359" s="17"/>
      <c r="UZQ359" s="17"/>
      <c r="UZR359" s="17"/>
      <c r="UZS359" s="17"/>
      <c r="UZT359" s="17"/>
      <c r="UZU359" s="17"/>
      <c r="UZV359" s="17"/>
      <c r="UZW359" s="17"/>
      <c r="UZX359" s="17"/>
      <c r="UZY359" s="17"/>
      <c r="UZZ359" s="17"/>
      <c r="VAA359" s="17"/>
      <c r="VAB359" s="17"/>
      <c r="VAC359" s="17"/>
      <c r="VAD359" s="17"/>
      <c r="VAE359" s="17"/>
      <c r="VAF359" s="17"/>
      <c r="VAG359" s="17"/>
      <c r="VAH359" s="17"/>
      <c r="VAI359" s="17"/>
      <c r="VAJ359" s="17"/>
      <c r="VAK359" s="17"/>
      <c r="VAL359" s="17"/>
      <c r="VAM359" s="17"/>
      <c r="VAN359" s="17"/>
      <c r="VAO359" s="17"/>
      <c r="VAP359" s="17"/>
      <c r="VAQ359" s="17"/>
      <c r="VAR359" s="17"/>
      <c r="VAS359" s="17"/>
      <c r="VAT359" s="17"/>
      <c r="VAU359" s="17"/>
      <c r="VAV359" s="17"/>
      <c r="VAW359" s="17"/>
      <c r="VAX359" s="17"/>
      <c r="VAY359" s="17"/>
      <c r="VAZ359" s="17"/>
      <c r="VBA359" s="17"/>
      <c r="VBB359" s="17"/>
      <c r="VBC359" s="17"/>
      <c r="VBD359" s="17"/>
      <c r="VBE359" s="17"/>
      <c r="VBF359" s="17"/>
      <c r="VBG359" s="17"/>
      <c r="VBH359" s="17"/>
      <c r="VBI359" s="17"/>
      <c r="VBJ359" s="17"/>
      <c r="VBK359" s="17"/>
      <c r="VBL359" s="17"/>
      <c r="VBM359" s="17"/>
      <c r="VBN359" s="17"/>
      <c r="VBO359" s="17"/>
      <c r="VBP359" s="17"/>
      <c r="VBQ359" s="17"/>
      <c r="VBR359" s="17"/>
      <c r="VBS359" s="17"/>
      <c r="VBT359" s="17"/>
      <c r="VBU359" s="17"/>
      <c r="VBV359" s="17"/>
      <c r="VBW359" s="17"/>
      <c r="VBX359" s="17"/>
      <c r="VBY359" s="17"/>
      <c r="VBZ359" s="17"/>
      <c r="VCA359" s="17"/>
      <c r="VCB359" s="17"/>
      <c r="VCC359" s="17"/>
      <c r="VCD359" s="17"/>
      <c r="VCE359" s="17"/>
      <c r="VCF359" s="17"/>
      <c r="VCG359" s="17"/>
      <c r="VCH359" s="17"/>
      <c r="VCI359" s="17"/>
      <c r="VCJ359" s="17"/>
      <c r="VCK359" s="17"/>
      <c r="VCL359" s="17"/>
      <c r="VCM359" s="17"/>
      <c r="VCN359" s="17"/>
      <c r="VCO359" s="17"/>
      <c r="VCP359" s="17"/>
      <c r="VCQ359" s="17"/>
      <c r="VCR359" s="17"/>
      <c r="VCS359" s="17"/>
      <c r="VCT359" s="17"/>
      <c r="VCU359" s="17"/>
      <c r="VCV359" s="17"/>
      <c r="VCW359" s="17"/>
      <c r="VCX359" s="17"/>
      <c r="VCY359" s="17"/>
      <c r="VCZ359" s="17"/>
      <c r="VDA359" s="17"/>
      <c r="VDB359" s="17"/>
      <c r="VDC359" s="17"/>
      <c r="VDD359" s="17"/>
      <c r="VDE359" s="17"/>
      <c r="VDF359" s="17"/>
      <c r="VDG359" s="17"/>
      <c r="VDH359" s="17"/>
      <c r="VDI359" s="17"/>
      <c r="VDJ359" s="17"/>
      <c r="VDK359" s="17"/>
      <c r="VDL359" s="17"/>
      <c r="VDM359" s="17"/>
      <c r="VDN359" s="17"/>
      <c r="VDO359" s="17"/>
      <c r="VDP359" s="17"/>
      <c r="VDQ359" s="17"/>
      <c r="VDR359" s="17"/>
      <c r="VDS359" s="17"/>
      <c r="VDT359" s="17"/>
      <c r="VDU359" s="17"/>
      <c r="VDV359" s="17"/>
      <c r="VDW359" s="17"/>
      <c r="VDX359" s="17"/>
      <c r="VDY359" s="17"/>
      <c r="VDZ359" s="17"/>
      <c r="VEA359" s="17"/>
      <c r="VEB359" s="17"/>
      <c r="VEC359" s="17"/>
      <c r="VED359" s="17"/>
      <c r="VEE359" s="17"/>
      <c r="VEF359" s="17"/>
      <c r="VEG359" s="17"/>
      <c r="VEH359" s="17"/>
      <c r="VEI359" s="17"/>
      <c r="VEJ359" s="17"/>
      <c r="VEK359" s="17"/>
      <c r="VEL359" s="17"/>
      <c r="VEM359" s="17"/>
      <c r="VEN359" s="17"/>
      <c r="VEO359" s="17"/>
      <c r="VEP359" s="17"/>
      <c r="VEQ359" s="17"/>
      <c r="VER359" s="17"/>
      <c r="VES359" s="17"/>
      <c r="VET359" s="17"/>
      <c r="VEU359" s="17"/>
      <c r="VEV359" s="17"/>
      <c r="VEW359" s="17"/>
      <c r="VEX359" s="17"/>
      <c r="VEY359" s="17"/>
      <c r="VEZ359" s="17"/>
      <c r="VFA359" s="17"/>
      <c r="VFB359" s="17"/>
      <c r="VFC359" s="17"/>
      <c r="VFD359" s="17"/>
      <c r="VFE359" s="17"/>
      <c r="VFF359" s="17"/>
      <c r="VFG359" s="17"/>
      <c r="VFH359" s="17"/>
      <c r="VFI359" s="17"/>
      <c r="VFJ359" s="17"/>
      <c r="VFK359" s="17"/>
      <c r="VFL359" s="17"/>
      <c r="VFM359" s="17"/>
      <c r="VFN359" s="17"/>
      <c r="VFO359" s="17"/>
      <c r="VFP359" s="17"/>
      <c r="VFQ359" s="17"/>
      <c r="VFR359" s="17"/>
      <c r="VFS359" s="17"/>
      <c r="VFT359" s="17"/>
      <c r="VFU359" s="17"/>
      <c r="VFV359" s="17"/>
      <c r="VFW359" s="17"/>
      <c r="VFX359" s="17"/>
      <c r="VFY359" s="17"/>
      <c r="VFZ359" s="17"/>
      <c r="VGA359" s="17"/>
      <c r="VGB359" s="17"/>
      <c r="VGC359" s="17"/>
      <c r="VGD359" s="17"/>
      <c r="VGE359" s="17"/>
      <c r="VGF359" s="17"/>
      <c r="VGG359" s="17"/>
      <c r="VGH359" s="17"/>
      <c r="VGI359" s="17"/>
      <c r="VGJ359" s="17"/>
      <c r="VGK359" s="17"/>
      <c r="VGL359" s="17"/>
      <c r="VGM359" s="17"/>
      <c r="VGN359" s="17"/>
      <c r="VGO359" s="17"/>
      <c r="VGP359" s="17"/>
      <c r="VGQ359" s="17"/>
      <c r="VGR359" s="17"/>
      <c r="VGS359" s="17"/>
      <c r="VGT359" s="17"/>
      <c r="VGU359" s="17"/>
      <c r="VGV359" s="17"/>
      <c r="VGW359" s="17"/>
      <c r="VGX359" s="17"/>
      <c r="VGY359" s="17"/>
      <c r="VGZ359" s="17"/>
      <c r="VHA359" s="17"/>
      <c r="VHB359" s="17"/>
      <c r="VHC359" s="17"/>
      <c r="VHD359" s="17"/>
      <c r="VHE359" s="17"/>
      <c r="VHF359" s="17"/>
      <c r="VHG359" s="17"/>
      <c r="VHH359" s="17"/>
      <c r="VHI359" s="17"/>
      <c r="VHJ359" s="17"/>
      <c r="VHK359" s="17"/>
      <c r="VHL359" s="17"/>
      <c r="VHM359" s="17"/>
      <c r="VHN359" s="17"/>
      <c r="VHO359" s="17"/>
      <c r="VHP359" s="17"/>
      <c r="VHQ359" s="17"/>
      <c r="VHR359" s="17"/>
      <c r="VHS359" s="17"/>
      <c r="VHT359" s="17"/>
      <c r="VHU359" s="17"/>
      <c r="VHV359" s="17"/>
      <c r="VHW359" s="17"/>
      <c r="VHX359" s="17"/>
      <c r="VHY359" s="17"/>
      <c r="VHZ359" s="17"/>
      <c r="VIA359" s="17"/>
      <c r="VIB359" s="17"/>
      <c r="VIC359" s="17"/>
      <c r="VID359" s="17"/>
      <c r="VIE359" s="17"/>
      <c r="VIF359" s="17"/>
      <c r="VIG359" s="17"/>
      <c r="VIH359" s="17"/>
      <c r="VII359" s="17"/>
      <c r="VIJ359" s="17"/>
      <c r="VIK359" s="17"/>
      <c r="VIL359" s="17"/>
      <c r="VIM359" s="17"/>
      <c r="VIN359" s="17"/>
      <c r="VIO359" s="17"/>
      <c r="VIP359" s="17"/>
      <c r="VIQ359" s="17"/>
      <c r="VIR359" s="17"/>
      <c r="VIS359" s="17"/>
      <c r="VIT359" s="17"/>
      <c r="VIU359" s="17"/>
      <c r="VIV359" s="17"/>
      <c r="VIW359" s="17"/>
      <c r="VIX359" s="17"/>
      <c r="VIY359" s="17"/>
      <c r="VIZ359" s="17"/>
      <c r="VJA359" s="17"/>
      <c r="VJB359" s="17"/>
      <c r="VJC359" s="17"/>
      <c r="VJD359" s="17"/>
      <c r="VJE359" s="17"/>
      <c r="VJF359" s="17"/>
      <c r="VJG359" s="17"/>
      <c r="VJH359" s="17"/>
      <c r="VJI359" s="17"/>
      <c r="VJJ359" s="17"/>
      <c r="VJK359" s="17"/>
      <c r="VJL359" s="17"/>
      <c r="VJM359" s="17"/>
      <c r="VJN359" s="17"/>
      <c r="VJO359" s="17"/>
      <c r="VJP359" s="17"/>
      <c r="VJQ359" s="17"/>
      <c r="VJR359" s="17"/>
      <c r="VJS359" s="17"/>
      <c r="VJT359" s="17"/>
      <c r="VJU359" s="17"/>
      <c r="VJV359" s="17"/>
      <c r="VJW359" s="17"/>
      <c r="VJX359" s="17"/>
      <c r="VJY359" s="17"/>
      <c r="VJZ359" s="17"/>
      <c r="VKA359" s="17"/>
      <c r="VKB359" s="17"/>
      <c r="VKC359" s="17"/>
      <c r="VKD359" s="17"/>
      <c r="VKE359" s="17"/>
      <c r="VKF359" s="17"/>
      <c r="VKG359" s="17"/>
      <c r="VKH359" s="17"/>
      <c r="VKI359" s="17"/>
      <c r="VKJ359" s="17"/>
      <c r="VKK359" s="17"/>
      <c r="VKL359" s="17"/>
      <c r="VKM359" s="17"/>
      <c r="VKN359" s="17"/>
      <c r="VKO359" s="17"/>
      <c r="VKP359" s="17"/>
      <c r="VKQ359" s="17"/>
      <c r="VKR359" s="17"/>
      <c r="VKS359" s="17"/>
      <c r="VKT359" s="17"/>
      <c r="VKU359" s="17"/>
      <c r="VKV359" s="17"/>
      <c r="VKW359" s="17"/>
      <c r="VKX359" s="17"/>
      <c r="VKY359" s="17"/>
      <c r="VKZ359" s="17"/>
      <c r="VLA359" s="17"/>
      <c r="VLB359" s="17"/>
      <c r="VLC359" s="17"/>
      <c r="VLD359" s="17"/>
      <c r="VLE359" s="17"/>
      <c r="VLF359" s="17"/>
      <c r="VLG359" s="17"/>
      <c r="VLH359" s="17"/>
      <c r="VLI359" s="17"/>
      <c r="VLJ359" s="17"/>
      <c r="VLK359" s="17"/>
      <c r="VLL359" s="17"/>
      <c r="VLM359" s="17"/>
      <c r="VLN359" s="17"/>
      <c r="VLO359" s="17"/>
      <c r="VLP359" s="17"/>
      <c r="VLQ359" s="17"/>
      <c r="VLR359" s="17"/>
      <c r="VLS359" s="17"/>
      <c r="VLT359" s="17"/>
      <c r="VLU359" s="17"/>
      <c r="VLV359" s="17"/>
      <c r="VLW359" s="17"/>
      <c r="VLX359" s="17"/>
      <c r="VLY359" s="17"/>
      <c r="VLZ359" s="17"/>
      <c r="VMA359" s="17"/>
      <c r="VMB359" s="17"/>
      <c r="VMC359" s="17"/>
      <c r="VMD359" s="17"/>
      <c r="VME359" s="17"/>
      <c r="VMF359" s="17"/>
      <c r="VMG359" s="17"/>
      <c r="VMH359" s="17"/>
      <c r="VMI359" s="17"/>
      <c r="VMJ359" s="17"/>
      <c r="VMK359" s="17"/>
      <c r="VML359" s="17"/>
      <c r="VMM359" s="17"/>
      <c r="VMN359" s="17"/>
      <c r="VMO359" s="17"/>
      <c r="VMP359" s="17"/>
      <c r="VMQ359" s="17"/>
      <c r="VMR359" s="17"/>
      <c r="VMS359" s="17"/>
      <c r="VMT359" s="17"/>
      <c r="VMU359" s="17"/>
      <c r="VMV359" s="17"/>
      <c r="VMW359" s="17"/>
      <c r="VMX359" s="17"/>
      <c r="VMY359" s="17"/>
      <c r="VMZ359" s="17"/>
      <c r="VNA359" s="17"/>
      <c r="VNB359" s="17"/>
      <c r="VNC359" s="17"/>
      <c r="VND359" s="17"/>
      <c r="VNE359" s="17"/>
      <c r="VNF359" s="17"/>
      <c r="VNG359" s="17"/>
      <c r="VNH359" s="17"/>
      <c r="VNI359" s="17"/>
      <c r="VNJ359" s="17"/>
      <c r="VNK359" s="17"/>
      <c r="VNL359" s="17"/>
      <c r="VNM359" s="17"/>
      <c r="VNN359" s="17"/>
      <c r="VNO359" s="17"/>
      <c r="VNP359" s="17"/>
      <c r="VNQ359" s="17"/>
      <c r="VNR359" s="17"/>
      <c r="VNS359" s="17"/>
      <c r="VNT359" s="17"/>
      <c r="VNU359" s="17"/>
      <c r="VNV359" s="17"/>
      <c r="VNW359" s="17"/>
      <c r="VNX359" s="17"/>
      <c r="VNY359" s="17"/>
      <c r="VNZ359" s="17"/>
      <c r="VOA359" s="17"/>
      <c r="VOB359" s="17"/>
      <c r="VOC359" s="17"/>
      <c r="VOD359" s="17"/>
      <c r="VOE359" s="17"/>
      <c r="VOF359" s="17"/>
      <c r="VOG359" s="17"/>
      <c r="VOH359" s="17"/>
      <c r="VOI359" s="17"/>
      <c r="VOJ359" s="17"/>
      <c r="VOK359" s="17"/>
      <c r="VOL359" s="17"/>
      <c r="VOM359" s="17"/>
      <c r="VON359" s="17"/>
      <c r="VOO359" s="17"/>
      <c r="VOP359" s="17"/>
      <c r="VOQ359" s="17"/>
      <c r="VOR359" s="17"/>
      <c r="VOS359" s="17"/>
      <c r="VOT359" s="17"/>
      <c r="VOU359" s="17"/>
      <c r="VOV359" s="17"/>
      <c r="VOW359" s="17"/>
      <c r="VOX359" s="17"/>
      <c r="VOY359" s="17"/>
      <c r="VOZ359" s="17"/>
      <c r="VPA359" s="17"/>
      <c r="VPB359" s="17"/>
      <c r="VPC359" s="17"/>
      <c r="VPD359" s="17"/>
      <c r="VPE359" s="17"/>
      <c r="VPF359" s="17"/>
      <c r="VPG359" s="17"/>
      <c r="VPH359" s="17"/>
      <c r="VPI359" s="17"/>
      <c r="VPJ359" s="17"/>
      <c r="VPK359" s="17"/>
      <c r="VPL359" s="17"/>
      <c r="VPM359" s="17"/>
      <c r="VPN359" s="17"/>
      <c r="VPO359" s="17"/>
      <c r="VPP359" s="17"/>
      <c r="VPQ359" s="17"/>
      <c r="VPR359" s="17"/>
      <c r="VPS359" s="17"/>
      <c r="VPT359" s="17"/>
      <c r="VPU359" s="17"/>
      <c r="VPV359" s="17"/>
      <c r="VPW359" s="17"/>
      <c r="VPX359" s="17"/>
      <c r="VPY359" s="17"/>
      <c r="VPZ359" s="17"/>
      <c r="VQA359" s="17"/>
      <c r="VQB359" s="17"/>
      <c r="VQC359" s="17"/>
      <c r="VQD359" s="17"/>
      <c r="VQE359" s="17"/>
      <c r="VQF359" s="17"/>
      <c r="VQG359" s="17"/>
      <c r="VQH359" s="17"/>
      <c r="VQI359" s="17"/>
      <c r="VQJ359" s="17"/>
      <c r="VQK359" s="17"/>
      <c r="VQL359" s="17"/>
      <c r="VQM359" s="17"/>
      <c r="VQN359" s="17"/>
      <c r="VQO359" s="17"/>
      <c r="VQP359" s="17"/>
      <c r="VQQ359" s="17"/>
      <c r="VQR359" s="17"/>
      <c r="VQS359" s="17"/>
      <c r="VQT359" s="17"/>
      <c r="VQU359" s="17"/>
      <c r="VQV359" s="17"/>
      <c r="VQW359" s="17"/>
      <c r="VQX359" s="17"/>
      <c r="VQY359" s="17"/>
      <c r="VQZ359" s="17"/>
      <c r="VRA359" s="17"/>
      <c r="VRB359" s="17"/>
      <c r="VRC359" s="17"/>
      <c r="VRD359" s="17"/>
      <c r="VRE359" s="17"/>
      <c r="VRF359" s="17"/>
      <c r="VRG359" s="17"/>
      <c r="VRH359" s="17"/>
      <c r="VRI359" s="17"/>
      <c r="VRJ359" s="17"/>
      <c r="VRK359" s="17"/>
      <c r="VRL359" s="17"/>
      <c r="VRM359" s="17"/>
      <c r="VRN359" s="17"/>
      <c r="VRO359" s="17"/>
      <c r="VRP359" s="17"/>
      <c r="VRQ359" s="17"/>
      <c r="VRR359" s="17"/>
      <c r="VRS359" s="17"/>
      <c r="VRT359" s="17"/>
      <c r="VRU359" s="17"/>
      <c r="VRV359" s="17"/>
      <c r="VRW359" s="17"/>
      <c r="VRX359" s="17"/>
      <c r="VRY359" s="17"/>
      <c r="VRZ359" s="17"/>
      <c r="VSA359" s="17"/>
      <c r="VSB359" s="17"/>
      <c r="VSC359" s="17"/>
      <c r="VSD359" s="17"/>
      <c r="VSE359" s="17"/>
      <c r="VSF359" s="17"/>
      <c r="VSG359" s="17"/>
      <c r="VSH359" s="17"/>
      <c r="VSI359" s="17"/>
      <c r="VSJ359" s="17"/>
      <c r="VSK359" s="17"/>
      <c r="VSL359" s="17"/>
      <c r="VSM359" s="17"/>
      <c r="VSN359" s="17"/>
      <c r="VSO359" s="17"/>
      <c r="VSP359" s="17"/>
      <c r="VSQ359" s="17"/>
      <c r="VSR359" s="17"/>
      <c r="VSS359" s="17"/>
      <c r="VST359" s="17"/>
      <c r="VSU359" s="17"/>
      <c r="VSV359" s="17"/>
      <c r="VSW359" s="17"/>
      <c r="VSX359" s="17"/>
      <c r="VSY359" s="17"/>
      <c r="VSZ359" s="17"/>
      <c r="VTA359" s="17"/>
      <c r="VTB359" s="17"/>
      <c r="VTC359" s="17"/>
      <c r="VTD359" s="17"/>
      <c r="VTE359" s="17"/>
      <c r="VTF359" s="17"/>
      <c r="VTG359" s="17"/>
      <c r="VTH359" s="17"/>
      <c r="VTI359" s="17"/>
      <c r="VTJ359" s="17"/>
      <c r="VTK359" s="17"/>
      <c r="VTL359" s="17"/>
      <c r="VTM359" s="17"/>
      <c r="VTN359" s="17"/>
      <c r="VTO359" s="17"/>
      <c r="VTP359" s="17"/>
      <c r="VTQ359" s="17"/>
      <c r="VTR359" s="17"/>
      <c r="VTS359" s="17"/>
      <c r="VTT359" s="17"/>
      <c r="VTU359" s="17"/>
      <c r="VTV359" s="17"/>
      <c r="VTW359" s="17"/>
      <c r="VTX359" s="17"/>
      <c r="VTY359" s="17"/>
      <c r="VTZ359" s="17"/>
      <c r="VUA359" s="17"/>
      <c r="VUB359" s="17"/>
      <c r="VUC359" s="17"/>
      <c r="VUD359" s="17"/>
      <c r="VUE359" s="17"/>
      <c r="VUF359" s="17"/>
      <c r="VUG359" s="17"/>
      <c r="VUH359" s="17"/>
      <c r="VUI359" s="17"/>
      <c r="VUJ359" s="17"/>
      <c r="VUK359" s="17"/>
      <c r="VUL359" s="17"/>
      <c r="VUM359" s="17"/>
      <c r="VUN359" s="17"/>
      <c r="VUO359" s="17"/>
      <c r="VUP359" s="17"/>
      <c r="VUQ359" s="17"/>
      <c r="VUR359" s="17"/>
      <c r="VUS359" s="17"/>
      <c r="VUT359" s="17"/>
      <c r="VUU359" s="17"/>
      <c r="VUV359" s="17"/>
      <c r="VUW359" s="17"/>
      <c r="VUX359" s="17"/>
      <c r="VUY359" s="17"/>
      <c r="VUZ359" s="17"/>
      <c r="VVA359" s="17"/>
      <c r="VVB359" s="17"/>
      <c r="VVC359" s="17"/>
      <c r="VVD359" s="17"/>
      <c r="VVE359" s="17"/>
      <c r="VVF359" s="17"/>
      <c r="VVG359" s="17"/>
      <c r="VVH359" s="17"/>
      <c r="VVI359" s="17"/>
      <c r="VVJ359" s="17"/>
      <c r="VVK359" s="17"/>
      <c r="VVL359" s="17"/>
      <c r="VVM359" s="17"/>
      <c r="VVN359" s="17"/>
      <c r="VVO359" s="17"/>
      <c r="VVP359" s="17"/>
      <c r="VVQ359" s="17"/>
      <c r="VVR359" s="17"/>
      <c r="VVS359" s="17"/>
      <c r="VVT359" s="17"/>
      <c r="VVU359" s="17"/>
      <c r="VVV359" s="17"/>
      <c r="VVW359" s="17"/>
      <c r="VVX359" s="17"/>
      <c r="VVY359" s="17"/>
      <c r="VVZ359" s="17"/>
      <c r="VWA359" s="17"/>
      <c r="VWB359" s="17"/>
      <c r="VWC359" s="17"/>
      <c r="VWD359" s="17"/>
      <c r="VWE359" s="17"/>
      <c r="VWF359" s="17"/>
      <c r="VWG359" s="17"/>
      <c r="VWH359" s="17"/>
      <c r="VWI359" s="17"/>
      <c r="VWJ359" s="17"/>
      <c r="VWK359" s="17"/>
      <c r="VWL359" s="17"/>
      <c r="VWM359" s="17"/>
      <c r="VWN359" s="17"/>
      <c r="VWO359" s="17"/>
      <c r="VWP359" s="17"/>
      <c r="VWQ359" s="17"/>
      <c r="VWR359" s="17"/>
      <c r="VWS359" s="17"/>
      <c r="VWT359" s="17"/>
      <c r="VWU359" s="17"/>
      <c r="VWV359" s="17"/>
      <c r="VWW359" s="17"/>
      <c r="VWX359" s="17"/>
      <c r="VWY359" s="17"/>
      <c r="VWZ359" s="17"/>
      <c r="VXA359" s="17"/>
      <c r="VXB359" s="17"/>
      <c r="VXC359" s="17"/>
      <c r="VXD359" s="17"/>
      <c r="VXE359" s="17"/>
      <c r="VXF359" s="17"/>
      <c r="VXG359" s="17"/>
      <c r="VXH359" s="17"/>
      <c r="VXI359" s="17"/>
      <c r="VXJ359" s="17"/>
      <c r="VXK359" s="17"/>
      <c r="VXL359" s="17"/>
      <c r="VXM359" s="17"/>
      <c r="VXN359" s="17"/>
      <c r="VXO359" s="17"/>
      <c r="VXP359" s="17"/>
      <c r="VXQ359" s="17"/>
      <c r="VXR359" s="17"/>
      <c r="VXS359" s="17"/>
      <c r="VXT359" s="17"/>
      <c r="VXU359" s="17"/>
      <c r="VXV359" s="17"/>
      <c r="VXW359" s="17"/>
      <c r="VXX359" s="17"/>
      <c r="VXY359" s="17"/>
      <c r="VXZ359" s="17"/>
      <c r="VYA359" s="17"/>
      <c r="VYB359" s="17"/>
      <c r="VYC359" s="17"/>
      <c r="VYD359" s="17"/>
      <c r="VYE359" s="17"/>
      <c r="VYF359" s="17"/>
      <c r="VYG359" s="17"/>
      <c r="VYH359" s="17"/>
      <c r="VYI359" s="17"/>
      <c r="VYJ359" s="17"/>
      <c r="VYK359" s="17"/>
      <c r="VYL359" s="17"/>
      <c r="VYM359" s="17"/>
      <c r="VYN359" s="17"/>
      <c r="VYO359" s="17"/>
      <c r="VYP359" s="17"/>
      <c r="VYQ359" s="17"/>
      <c r="VYR359" s="17"/>
      <c r="VYS359" s="17"/>
      <c r="VYT359" s="17"/>
      <c r="VYU359" s="17"/>
      <c r="VYV359" s="17"/>
      <c r="VYW359" s="17"/>
      <c r="VYX359" s="17"/>
      <c r="VYY359" s="17"/>
      <c r="VYZ359" s="17"/>
      <c r="VZA359" s="17"/>
      <c r="VZB359" s="17"/>
      <c r="VZC359" s="17"/>
      <c r="VZD359" s="17"/>
      <c r="VZE359" s="17"/>
      <c r="VZF359" s="17"/>
      <c r="VZG359" s="17"/>
      <c r="VZH359" s="17"/>
      <c r="VZI359" s="17"/>
      <c r="VZJ359" s="17"/>
      <c r="VZK359" s="17"/>
      <c r="VZL359" s="17"/>
      <c r="VZM359" s="17"/>
      <c r="VZN359" s="17"/>
      <c r="VZO359" s="17"/>
      <c r="VZP359" s="17"/>
      <c r="VZQ359" s="17"/>
      <c r="VZR359" s="17"/>
      <c r="VZS359" s="17"/>
      <c r="VZT359" s="17"/>
      <c r="VZU359" s="17"/>
      <c r="VZV359" s="17"/>
      <c r="VZW359" s="17"/>
      <c r="VZX359" s="17"/>
      <c r="VZY359" s="17"/>
      <c r="VZZ359" s="17"/>
      <c r="WAA359" s="17"/>
      <c r="WAB359" s="17"/>
      <c r="WAC359" s="17"/>
      <c r="WAD359" s="17"/>
      <c r="WAE359" s="17"/>
      <c r="WAF359" s="17"/>
      <c r="WAG359" s="17"/>
      <c r="WAH359" s="17"/>
      <c r="WAI359" s="17"/>
      <c r="WAJ359" s="17"/>
      <c r="WAK359" s="17"/>
      <c r="WAL359" s="17"/>
      <c r="WAM359" s="17"/>
      <c r="WAN359" s="17"/>
      <c r="WAO359" s="17"/>
      <c r="WAP359" s="17"/>
      <c r="WAQ359" s="17"/>
      <c r="WAR359" s="17"/>
      <c r="WAS359" s="17"/>
      <c r="WAT359" s="17"/>
      <c r="WAU359" s="17"/>
      <c r="WAV359" s="17"/>
      <c r="WAW359" s="17"/>
      <c r="WAX359" s="17"/>
      <c r="WAY359" s="17"/>
      <c r="WAZ359" s="17"/>
      <c r="WBA359" s="17"/>
      <c r="WBB359" s="17"/>
      <c r="WBC359" s="17"/>
      <c r="WBD359" s="17"/>
      <c r="WBE359" s="17"/>
      <c r="WBF359" s="17"/>
      <c r="WBG359" s="17"/>
      <c r="WBH359" s="17"/>
      <c r="WBI359" s="17"/>
      <c r="WBJ359" s="17"/>
      <c r="WBK359" s="17"/>
      <c r="WBL359" s="17"/>
      <c r="WBM359" s="17"/>
      <c r="WBN359" s="17"/>
      <c r="WBO359" s="17"/>
      <c r="WBP359" s="17"/>
      <c r="WBQ359" s="17"/>
      <c r="WBR359" s="17"/>
      <c r="WBS359" s="17"/>
      <c r="WBT359" s="17"/>
      <c r="WBU359" s="17"/>
      <c r="WBV359" s="17"/>
      <c r="WBW359" s="17"/>
      <c r="WBX359" s="17"/>
      <c r="WBY359" s="17"/>
      <c r="WBZ359" s="17"/>
      <c r="WCA359" s="17"/>
      <c r="WCB359" s="17"/>
      <c r="WCC359" s="17"/>
      <c r="WCD359" s="17"/>
      <c r="WCE359" s="17"/>
      <c r="WCF359" s="17"/>
      <c r="WCG359" s="17"/>
      <c r="WCH359" s="17"/>
      <c r="WCI359" s="17"/>
      <c r="WCJ359" s="17"/>
      <c r="WCK359" s="17"/>
      <c r="WCL359" s="17"/>
      <c r="WCM359" s="17"/>
      <c r="WCN359" s="17"/>
      <c r="WCO359" s="17"/>
      <c r="WCP359" s="17"/>
      <c r="WCQ359" s="17"/>
      <c r="WCR359" s="17"/>
      <c r="WCS359" s="17"/>
      <c r="WCT359" s="17"/>
      <c r="WCU359" s="17"/>
      <c r="WCV359" s="17"/>
      <c r="WCW359" s="17"/>
      <c r="WCX359" s="17"/>
      <c r="WCY359" s="17"/>
      <c r="WCZ359" s="17"/>
      <c r="WDA359" s="17"/>
      <c r="WDB359" s="17"/>
      <c r="WDC359" s="17"/>
      <c r="WDD359" s="17"/>
      <c r="WDE359" s="17"/>
      <c r="WDF359" s="17"/>
      <c r="WDG359" s="17"/>
      <c r="WDH359" s="17"/>
      <c r="WDI359" s="17"/>
      <c r="WDJ359" s="17"/>
      <c r="WDK359" s="17"/>
      <c r="WDL359" s="17"/>
      <c r="WDM359" s="17"/>
      <c r="WDN359" s="17"/>
      <c r="WDO359" s="17"/>
      <c r="WDP359" s="17"/>
      <c r="WDQ359" s="17"/>
      <c r="WDR359" s="17"/>
      <c r="WDS359" s="17"/>
      <c r="WDT359" s="17"/>
      <c r="WDU359" s="17"/>
      <c r="WDV359" s="17"/>
      <c r="WDW359" s="17"/>
      <c r="WDX359" s="17"/>
      <c r="WDY359" s="17"/>
      <c r="WDZ359" s="17"/>
      <c r="WEA359" s="17"/>
      <c r="WEB359" s="17"/>
      <c r="WEC359" s="17"/>
      <c r="WED359" s="17"/>
      <c r="WEE359" s="17"/>
      <c r="WEF359" s="17"/>
      <c r="WEG359" s="17"/>
      <c r="WEH359" s="17"/>
      <c r="WEI359" s="17"/>
      <c r="WEJ359" s="17"/>
      <c r="WEK359" s="17"/>
      <c r="WEL359" s="17"/>
      <c r="WEM359" s="17"/>
      <c r="WEN359" s="17"/>
      <c r="WEO359" s="17"/>
      <c r="WEP359" s="17"/>
      <c r="WEQ359" s="17"/>
      <c r="WER359" s="17"/>
      <c r="WES359" s="17"/>
      <c r="WET359" s="17"/>
      <c r="WEU359" s="17"/>
      <c r="WEV359" s="17"/>
      <c r="WEW359" s="17"/>
      <c r="WEX359" s="17"/>
      <c r="WEY359" s="17"/>
      <c r="WEZ359" s="17"/>
      <c r="WFA359" s="17"/>
      <c r="WFB359" s="17"/>
      <c r="WFC359" s="17"/>
      <c r="WFD359" s="17"/>
      <c r="WFE359" s="17"/>
      <c r="WFF359" s="17"/>
      <c r="WFG359" s="17"/>
      <c r="WFH359" s="17"/>
      <c r="WFI359" s="17"/>
      <c r="WFJ359" s="17"/>
      <c r="WFK359" s="17"/>
      <c r="WFL359" s="17"/>
      <c r="WFM359" s="17"/>
      <c r="WFN359" s="17"/>
      <c r="WFO359" s="17"/>
      <c r="WFP359" s="17"/>
      <c r="WFQ359" s="17"/>
      <c r="WFR359" s="17"/>
      <c r="WFS359" s="17"/>
      <c r="WFT359" s="17"/>
      <c r="WFU359" s="17"/>
      <c r="WFV359" s="17"/>
      <c r="WFW359" s="17"/>
      <c r="WFX359" s="17"/>
      <c r="WFY359" s="17"/>
      <c r="WFZ359" s="17"/>
      <c r="WGA359" s="17"/>
      <c r="WGB359" s="17"/>
      <c r="WGC359" s="17"/>
      <c r="WGD359" s="17"/>
      <c r="WGE359" s="17"/>
      <c r="WGF359" s="17"/>
      <c r="WGG359" s="17"/>
      <c r="WGH359" s="17"/>
      <c r="WGI359" s="17"/>
      <c r="WGJ359" s="17"/>
      <c r="WGK359" s="17"/>
      <c r="WGL359" s="17"/>
      <c r="WGM359" s="17"/>
      <c r="WGN359" s="17"/>
      <c r="WGO359" s="17"/>
      <c r="WGP359" s="17"/>
      <c r="WGQ359" s="17"/>
      <c r="WGR359" s="17"/>
      <c r="WGS359" s="17"/>
      <c r="WGT359" s="17"/>
      <c r="WGU359" s="17"/>
      <c r="WGV359" s="17"/>
      <c r="WGW359" s="17"/>
      <c r="WGX359" s="17"/>
      <c r="WGY359" s="17"/>
      <c r="WGZ359" s="17"/>
      <c r="WHA359" s="17"/>
      <c r="WHB359" s="17"/>
      <c r="WHC359" s="17"/>
      <c r="WHD359" s="17"/>
      <c r="WHE359" s="17"/>
      <c r="WHF359" s="17"/>
      <c r="WHG359" s="17"/>
      <c r="WHH359" s="17"/>
      <c r="WHI359" s="17"/>
      <c r="WHJ359" s="17"/>
      <c r="WHK359" s="17"/>
      <c r="WHL359" s="17"/>
      <c r="WHM359" s="17"/>
      <c r="WHN359" s="17"/>
      <c r="WHO359" s="17"/>
      <c r="WHP359" s="17"/>
      <c r="WHQ359" s="17"/>
      <c r="WHR359" s="17"/>
      <c r="WHS359" s="17"/>
      <c r="WHT359" s="17"/>
      <c r="WHU359" s="17"/>
      <c r="WHV359" s="17"/>
      <c r="WHW359" s="17"/>
      <c r="WHX359" s="17"/>
      <c r="WHY359" s="17"/>
      <c r="WHZ359" s="17"/>
      <c r="WIA359" s="17"/>
      <c r="WIB359" s="17"/>
      <c r="WIC359" s="17"/>
      <c r="WID359" s="17"/>
      <c r="WIE359" s="17"/>
      <c r="WIF359" s="17"/>
      <c r="WIG359" s="17"/>
      <c r="WIH359" s="17"/>
      <c r="WII359" s="17"/>
      <c r="WIJ359" s="17"/>
      <c r="WIK359" s="17"/>
      <c r="WIL359" s="17"/>
      <c r="WIM359" s="17"/>
      <c r="WIN359" s="17"/>
      <c r="WIO359" s="17"/>
      <c r="WIP359" s="17"/>
      <c r="WIQ359" s="17"/>
      <c r="WIR359" s="17"/>
      <c r="WIS359" s="17"/>
      <c r="WIT359" s="17"/>
      <c r="WIU359" s="17"/>
      <c r="WIV359" s="17"/>
      <c r="WIW359" s="17"/>
      <c r="WIX359" s="17"/>
      <c r="WIY359" s="17"/>
      <c r="WIZ359" s="17"/>
      <c r="WJA359" s="17"/>
      <c r="WJB359" s="17"/>
      <c r="WJC359" s="17"/>
      <c r="WJD359" s="17"/>
      <c r="WJE359" s="17"/>
      <c r="WJF359" s="17"/>
      <c r="WJG359" s="17"/>
      <c r="WJH359" s="17"/>
      <c r="WJI359" s="17"/>
      <c r="WJJ359" s="17"/>
      <c r="WJK359" s="17"/>
      <c r="WJL359" s="17"/>
      <c r="WJM359" s="17"/>
      <c r="WJN359" s="17"/>
      <c r="WJO359" s="17"/>
      <c r="WJP359" s="17"/>
      <c r="WJQ359" s="17"/>
      <c r="WJR359" s="17"/>
      <c r="WJS359" s="17"/>
      <c r="WJT359" s="17"/>
      <c r="WJU359" s="17"/>
      <c r="WJV359" s="17"/>
      <c r="WJW359" s="17"/>
      <c r="WJX359" s="17"/>
      <c r="WJY359" s="17"/>
      <c r="WJZ359" s="17"/>
      <c r="WKA359" s="17"/>
      <c r="WKB359" s="17"/>
      <c r="WKC359" s="17"/>
      <c r="WKD359" s="17"/>
      <c r="WKE359" s="17"/>
      <c r="WKF359" s="17"/>
      <c r="WKG359" s="17"/>
      <c r="WKH359" s="17"/>
      <c r="WKI359" s="17"/>
      <c r="WKJ359" s="17"/>
      <c r="WKK359" s="17"/>
      <c r="WKL359" s="17"/>
      <c r="WKM359" s="17"/>
      <c r="WKN359" s="17"/>
      <c r="WKO359" s="17"/>
      <c r="WKP359" s="17"/>
      <c r="WKQ359" s="17"/>
      <c r="WKR359" s="17"/>
      <c r="WKS359" s="17"/>
      <c r="WKT359" s="17"/>
      <c r="WKU359" s="17"/>
      <c r="WKV359" s="17"/>
      <c r="WKW359" s="17"/>
      <c r="WKX359" s="17"/>
      <c r="WKY359" s="17"/>
      <c r="WKZ359" s="17"/>
      <c r="WLA359" s="17"/>
      <c r="WLB359" s="17"/>
      <c r="WLC359" s="17"/>
      <c r="WLD359" s="17"/>
      <c r="WLE359" s="17"/>
      <c r="WLF359" s="17"/>
      <c r="WLG359" s="17"/>
      <c r="WLH359" s="17"/>
      <c r="WLI359" s="17"/>
      <c r="WLJ359" s="17"/>
      <c r="WLK359" s="17"/>
      <c r="WLL359" s="17"/>
      <c r="WLM359" s="17"/>
      <c r="WLN359" s="17"/>
      <c r="WLO359" s="17"/>
      <c r="WLP359" s="17"/>
      <c r="WLQ359" s="17"/>
      <c r="WLR359" s="17"/>
      <c r="WLS359" s="17"/>
      <c r="WLT359" s="17"/>
      <c r="WLU359" s="17"/>
      <c r="WLV359" s="17"/>
      <c r="WLW359" s="17"/>
      <c r="WLX359" s="17"/>
      <c r="WLY359" s="17"/>
      <c r="WLZ359" s="17"/>
      <c r="WMA359" s="17"/>
      <c r="WMB359" s="17"/>
      <c r="WMC359" s="17"/>
      <c r="WMD359" s="17"/>
      <c r="WME359" s="17"/>
      <c r="WMF359" s="17"/>
      <c r="WMG359" s="17"/>
      <c r="WMH359" s="17"/>
      <c r="WMI359" s="17"/>
      <c r="WMJ359" s="17"/>
      <c r="WMK359" s="17"/>
      <c r="WML359" s="17"/>
      <c r="WMM359" s="17"/>
      <c r="WMN359" s="17"/>
      <c r="WMO359" s="17"/>
      <c r="WMP359" s="17"/>
      <c r="WMQ359" s="17"/>
      <c r="WMR359" s="17"/>
      <c r="WMS359" s="17"/>
      <c r="WMT359" s="17"/>
      <c r="WMU359" s="17"/>
      <c r="WMV359" s="17"/>
      <c r="WMW359" s="17"/>
      <c r="WMX359" s="17"/>
      <c r="WMY359" s="17"/>
      <c r="WMZ359" s="17"/>
      <c r="WNA359" s="17"/>
      <c r="WNB359" s="17"/>
      <c r="WNC359" s="17"/>
      <c r="WND359" s="17"/>
      <c r="WNE359" s="17"/>
      <c r="WNF359" s="17"/>
      <c r="WNG359" s="17"/>
      <c r="WNH359" s="17"/>
      <c r="WNI359" s="17"/>
      <c r="WNJ359" s="17"/>
      <c r="WNK359" s="17"/>
      <c r="WNL359" s="17"/>
      <c r="WNM359" s="17"/>
      <c r="WNN359" s="17"/>
      <c r="WNO359" s="17"/>
      <c r="WNP359" s="17"/>
      <c r="WNQ359" s="17"/>
      <c r="WNR359" s="17"/>
      <c r="WNS359" s="17"/>
      <c r="WNT359" s="17"/>
      <c r="WNU359" s="17"/>
      <c r="WNV359" s="17"/>
      <c r="WNW359" s="17"/>
      <c r="WNX359" s="17"/>
      <c r="WNY359" s="17"/>
      <c r="WNZ359" s="17"/>
      <c r="WOA359" s="17"/>
      <c r="WOB359" s="17"/>
      <c r="WOC359" s="17"/>
      <c r="WOD359" s="17"/>
      <c r="WOE359" s="17"/>
      <c r="WOF359" s="17"/>
      <c r="WOG359" s="17"/>
      <c r="WOH359" s="17"/>
      <c r="WOI359" s="17"/>
      <c r="WOJ359" s="17"/>
      <c r="WOK359" s="17"/>
      <c r="WOL359" s="17"/>
      <c r="WOM359" s="17"/>
      <c r="WON359" s="17"/>
      <c r="WOO359" s="17"/>
      <c r="WOP359" s="17"/>
      <c r="WOQ359" s="17"/>
      <c r="WOR359" s="17"/>
      <c r="WOS359" s="17"/>
      <c r="WOT359" s="17"/>
      <c r="WOU359" s="17"/>
      <c r="WOV359" s="17"/>
      <c r="WOW359" s="17"/>
      <c r="WOX359" s="17"/>
      <c r="WOY359" s="17"/>
      <c r="WOZ359" s="17"/>
      <c r="WPA359" s="17"/>
      <c r="WPB359" s="17"/>
      <c r="WPC359" s="17"/>
      <c r="WPD359" s="17"/>
      <c r="WPE359" s="17"/>
      <c r="WPF359" s="17"/>
      <c r="WPG359" s="17"/>
      <c r="WPH359" s="17"/>
      <c r="WPI359" s="17"/>
      <c r="WPJ359" s="17"/>
      <c r="WPK359" s="17"/>
      <c r="WPL359" s="17"/>
      <c r="WPM359" s="17"/>
      <c r="WPN359" s="17"/>
      <c r="WPO359" s="17"/>
      <c r="WPP359" s="17"/>
      <c r="WPQ359" s="17"/>
      <c r="WPR359" s="17"/>
      <c r="WPS359" s="17"/>
      <c r="WPT359" s="17"/>
      <c r="WPU359" s="17"/>
      <c r="WPV359" s="17"/>
      <c r="WPW359" s="17"/>
      <c r="WPX359" s="17"/>
      <c r="WPY359" s="17"/>
      <c r="WPZ359" s="17"/>
      <c r="WQA359" s="17"/>
      <c r="WQB359" s="17"/>
      <c r="WQC359" s="17"/>
      <c r="WQD359" s="17"/>
      <c r="WQE359" s="17"/>
      <c r="WQF359" s="17"/>
      <c r="WQG359" s="17"/>
      <c r="WQH359" s="17"/>
      <c r="WQI359" s="17"/>
      <c r="WQJ359" s="17"/>
      <c r="WQK359" s="17"/>
      <c r="WQL359" s="17"/>
      <c r="WQM359" s="17"/>
      <c r="WQN359" s="17"/>
      <c r="WQO359" s="17"/>
      <c r="WQP359" s="17"/>
      <c r="WQQ359" s="17"/>
      <c r="WQR359" s="17"/>
      <c r="WQS359" s="17"/>
      <c r="WQT359" s="17"/>
      <c r="WQU359" s="17"/>
      <c r="WQV359" s="17"/>
      <c r="WQW359" s="17"/>
      <c r="WQX359" s="17"/>
      <c r="WQY359" s="17"/>
      <c r="WQZ359" s="17"/>
      <c r="WRA359" s="17"/>
      <c r="WRB359" s="17"/>
      <c r="WRC359" s="17"/>
      <c r="WRD359" s="17"/>
      <c r="WRE359" s="17"/>
      <c r="WRF359" s="17"/>
      <c r="WRG359" s="17"/>
      <c r="WRH359" s="17"/>
      <c r="WRI359" s="17"/>
      <c r="WRJ359" s="17"/>
      <c r="WRK359" s="17"/>
      <c r="WRL359" s="17"/>
      <c r="WRM359" s="17"/>
      <c r="WRN359" s="17"/>
      <c r="WRO359" s="17"/>
      <c r="WRP359" s="17"/>
      <c r="WRQ359" s="17"/>
      <c r="WRR359" s="17"/>
      <c r="WRS359" s="17"/>
      <c r="WRT359" s="17"/>
      <c r="WRU359" s="17"/>
      <c r="WRV359" s="17"/>
      <c r="WRW359" s="17"/>
      <c r="WRX359" s="17"/>
      <c r="WRY359" s="17"/>
      <c r="WRZ359" s="17"/>
      <c r="WSA359" s="17"/>
      <c r="WSB359" s="17"/>
      <c r="WSC359" s="17"/>
      <c r="WSD359" s="17"/>
      <c r="WSE359" s="17"/>
      <c r="WSF359" s="17"/>
      <c r="WSG359" s="17"/>
      <c r="WSH359" s="17"/>
      <c r="WSI359" s="17"/>
      <c r="WSJ359" s="17"/>
      <c r="WSK359" s="17"/>
      <c r="WSL359" s="17"/>
      <c r="WSM359" s="17"/>
      <c r="WSN359" s="17"/>
      <c r="WSO359" s="17"/>
      <c r="WSP359" s="17"/>
      <c r="WSQ359" s="17"/>
      <c r="WSR359" s="17"/>
      <c r="WSS359" s="17"/>
      <c r="WST359" s="17"/>
      <c r="WSU359" s="17"/>
      <c r="WSV359" s="17"/>
      <c r="WSW359" s="17"/>
      <c r="WSX359" s="17"/>
      <c r="WSY359" s="17"/>
      <c r="WSZ359" s="17"/>
      <c r="WTA359" s="17"/>
      <c r="WTB359" s="17"/>
      <c r="WTC359" s="17"/>
      <c r="WTD359" s="17"/>
      <c r="WTE359" s="17"/>
      <c r="WTF359" s="17"/>
      <c r="WTG359" s="17"/>
      <c r="WTH359" s="17"/>
      <c r="WTI359" s="17"/>
      <c r="WTJ359" s="17"/>
      <c r="WTK359" s="17"/>
      <c r="WTL359" s="17"/>
      <c r="WTM359" s="17"/>
      <c r="WTN359" s="17"/>
      <c r="WTO359" s="17"/>
      <c r="WTP359" s="17"/>
      <c r="WTQ359" s="17"/>
      <c r="WTR359" s="17"/>
      <c r="WTS359" s="17"/>
      <c r="WTT359" s="17"/>
      <c r="WTU359" s="17"/>
      <c r="WTV359" s="17"/>
      <c r="WTW359" s="17"/>
      <c r="WTX359" s="17"/>
      <c r="WTY359" s="17"/>
      <c r="WTZ359" s="17"/>
      <c r="WUA359" s="17"/>
      <c r="WUB359" s="17"/>
      <c r="WUC359" s="17"/>
      <c r="WUD359" s="17"/>
      <c r="WUE359" s="17"/>
      <c r="WUF359" s="17"/>
      <c r="WUG359" s="17"/>
      <c r="WUH359" s="17"/>
      <c r="WUI359" s="17"/>
      <c r="WUJ359" s="17"/>
      <c r="WUK359" s="17"/>
      <c r="WUL359" s="17"/>
      <c r="WUM359" s="17"/>
      <c r="WUN359" s="17"/>
      <c r="WUO359" s="17"/>
      <c r="WUP359" s="17"/>
      <c r="WUQ359" s="17"/>
      <c r="WUR359" s="17"/>
      <c r="WUS359" s="17"/>
      <c r="WUT359" s="17"/>
      <c r="WUU359" s="17"/>
      <c r="WUV359" s="17"/>
      <c r="WUW359" s="17"/>
      <c r="WUX359" s="17"/>
      <c r="WUY359" s="17"/>
      <c r="WUZ359" s="17"/>
      <c r="WVA359" s="17"/>
      <c r="WVB359" s="17"/>
      <c r="WVC359" s="17"/>
      <c r="WVD359" s="17"/>
      <c r="WVE359" s="17"/>
      <c r="WVF359" s="17"/>
      <c r="WVG359" s="17"/>
      <c r="WVH359" s="17"/>
      <c r="WVI359" s="17"/>
      <c r="WVJ359" s="17"/>
      <c r="WVK359" s="17"/>
      <c r="WVL359" s="17"/>
      <c r="WVM359" s="17"/>
      <c r="WVN359" s="17"/>
      <c r="WVO359" s="17"/>
      <c r="WVP359" s="17"/>
      <c r="WVQ359" s="17"/>
      <c r="WVR359" s="17"/>
      <c r="WVS359" s="17"/>
      <c r="WVT359" s="17"/>
      <c r="WVU359" s="17"/>
      <c r="WVV359" s="17"/>
      <c r="WVW359" s="17"/>
      <c r="WVX359" s="17"/>
      <c r="WVY359" s="17"/>
      <c r="WVZ359" s="17"/>
      <c r="WWA359" s="17"/>
      <c r="WWB359" s="17"/>
      <c r="WWC359" s="17"/>
      <c r="WWD359" s="17"/>
      <c r="WWE359" s="17"/>
      <c r="WWF359" s="17"/>
      <c r="WWG359" s="17"/>
      <c r="WWH359" s="17"/>
      <c r="WWI359" s="17"/>
      <c r="WWJ359" s="17"/>
      <c r="WWK359" s="17"/>
      <c r="WWL359" s="17"/>
      <c r="WWM359" s="17"/>
      <c r="WWN359" s="17"/>
      <c r="WWO359" s="17"/>
      <c r="WWP359" s="17"/>
      <c r="WWQ359" s="17"/>
      <c r="WWR359" s="17"/>
      <c r="WWS359" s="17"/>
      <c r="WWT359" s="17"/>
      <c r="WWU359" s="17"/>
      <c r="WWV359" s="17"/>
      <c r="WWW359" s="17"/>
      <c r="WWX359" s="17"/>
      <c r="WWY359" s="17"/>
      <c r="WWZ359" s="17"/>
      <c r="WXA359" s="17"/>
      <c r="WXB359" s="17"/>
      <c r="WXC359" s="17"/>
      <c r="WXD359" s="17"/>
      <c r="WXE359" s="17"/>
      <c r="WXF359" s="17"/>
      <c r="WXG359" s="17"/>
      <c r="WXH359" s="17"/>
      <c r="WXI359" s="17"/>
      <c r="WXJ359" s="17"/>
      <c r="WXK359" s="17"/>
      <c r="WXL359" s="17"/>
      <c r="WXM359" s="17"/>
      <c r="WXN359" s="17"/>
      <c r="WXO359" s="17"/>
      <c r="WXP359" s="17"/>
      <c r="WXQ359" s="17"/>
      <c r="WXR359" s="17"/>
      <c r="WXS359" s="17"/>
      <c r="WXT359" s="17"/>
      <c r="WXU359" s="17"/>
      <c r="WXV359" s="17"/>
      <c r="WXW359" s="17"/>
      <c r="WXX359" s="17"/>
      <c r="WXY359" s="17"/>
      <c r="WXZ359" s="17"/>
      <c r="WYA359" s="17"/>
      <c r="WYB359" s="17"/>
      <c r="WYC359" s="17"/>
      <c r="WYD359" s="17"/>
      <c r="WYE359" s="17"/>
      <c r="WYF359" s="17"/>
      <c r="WYG359" s="17"/>
      <c r="WYH359" s="17"/>
      <c r="WYI359" s="17"/>
      <c r="WYJ359" s="17"/>
      <c r="WYK359" s="17"/>
      <c r="WYL359" s="17"/>
      <c r="WYM359" s="17"/>
      <c r="WYN359" s="17"/>
      <c r="WYO359" s="17"/>
      <c r="WYP359" s="17"/>
      <c r="WYQ359" s="17"/>
      <c r="WYR359" s="17"/>
      <c r="WYS359" s="17"/>
      <c r="WYT359" s="17"/>
      <c r="WYU359" s="17"/>
      <c r="WYV359" s="17"/>
      <c r="WYW359" s="17"/>
      <c r="WYX359" s="17"/>
      <c r="WYY359" s="17"/>
      <c r="WYZ359" s="17"/>
      <c r="WZA359" s="17"/>
      <c r="WZB359" s="17"/>
      <c r="WZC359" s="17"/>
      <c r="WZD359" s="17"/>
      <c r="WZE359" s="17"/>
      <c r="WZF359" s="17"/>
      <c r="WZG359" s="17"/>
      <c r="WZH359" s="17"/>
      <c r="WZI359" s="17"/>
      <c r="WZJ359" s="17"/>
      <c r="WZK359" s="17"/>
      <c r="WZL359" s="17"/>
      <c r="WZM359" s="17"/>
      <c r="WZN359" s="17"/>
      <c r="WZO359" s="17"/>
      <c r="WZP359" s="17"/>
      <c r="WZQ359" s="17"/>
      <c r="WZR359" s="17"/>
      <c r="WZS359" s="17"/>
      <c r="WZT359" s="17"/>
      <c r="WZU359" s="17"/>
      <c r="WZV359" s="17"/>
      <c r="WZW359" s="17"/>
      <c r="WZX359" s="17"/>
      <c r="WZY359" s="17"/>
      <c r="WZZ359" s="17"/>
      <c r="XAA359" s="17"/>
      <c r="XAB359" s="17"/>
      <c r="XAC359" s="17"/>
      <c r="XAD359" s="17"/>
      <c r="XAE359" s="17"/>
      <c r="XAF359" s="17"/>
      <c r="XAG359" s="17"/>
      <c r="XAH359" s="17"/>
      <c r="XAI359" s="17"/>
      <c r="XAJ359" s="17"/>
      <c r="XAK359" s="17"/>
      <c r="XAL359" s="17"/>
      <c r="XAM359" s="17"/>
      <c r="XAN359" s="17"/>
      <c r="XAO359" s="17"/>
      <c r="XAP359" s="17"/>
      <c r="XAQ359" s="17"/>
      <c r="XAR359" s="17"/>
      <c r="XAS359" s="17"/>
      <c r="XAT359" s="17"/>
      <c r="XAU359" s="17"/>
      <c r="XAV359" s="17"/>
      <c r="XAW359" s="17"/>
      <c r="XAX359" s="17"/>
      <c r="XAY359" s="17"/>
      <c r="XAZ359" s="17"/>
      <c r="XBA359" s="17"/>
      <c r="XBB359" s="17"/>
      <c r="XBC359" s="17"/>
      <c r="XBD359" s="17"/>
      <c r="XBE359" s="17"/>
      <c r="XBF359" s="17"/>
      <c r="XBG359" s="17"/>
      <c r="XBH359" s="17"/>
      <c r="XBI359" s="17"/>
      <c r="XBJ359" s="17"/>
      <c r="XBK359" s="17"/>
      <c r="XBL359" s="17"/>
      <c r="XBM359" s="17"/>
      <c r="XBN359" s="17"/>
      <c r="XBO359" s="17"/>
      <c r="XBP359" s="17"/>
      <c r="XBQ359" s="17"/>
      <c r="XBR359" s="17"/>
      <c r="XBS359" s="17"/>
      <c r="XBT359" s="17"/>
      <c r="XBU359" s="17"/>
      <c r="XBV359" s="17"/>
      <c r="XBW359" s="17"/>
      <c r="XBX359" s="17"/>
      <c r="XBY359" s="17"/>
      <c r="XBZ359" s="17"/>
      <c r="XCA359" s="17"/>
      <c r="XCB359" s="17"/>
      <c r="XCC359" s="17"/>
      <c r="XCD359" s="17"/>
      <c r="XCE359" s="17"/>
      <c r="XCF359" s="17"/>
      <c r="XCG359" s="17"/>
      <c r="XCH359" s="17"/>
      <c r="XCI359" s="17"/>
      <c r="XCJ359" s="17"/>
      <c r="XCK359" s="17"/>
      <c r="XCL359" s="17"/>
      <c r="XCM359" s="17"/>
      <c r="XCN359" s="17"/>
      <c r="XCO359" s="17"/>
      <c r="XCP359" s="17"/>
      <c r="XCQ359" s="17"/>
      <c r="XCR359" s="17"/>
      <c r="XCS359" s="17"/>
      <c r="XCT359" s="17"/>
      <c r="XCU359" s="17"/>
      <c r="XCV359" s="17"/>
      <c r="XCW359" s="17"/>
      <c r="XCX359" s="17"/>
      <c r="XCY359" s="17"/>
      <c r="XCZ359" s="17"/>
      <c r="XDA359" s="17"/>
      <c r="XDB359" s="17"/>
      <c r="XDC359" s="17"/>
      <c r="XDD359" s="17"/>
      <c r="XDE359" s="17"/>
      <c r="XDF359" s="17"/>
      <c r="XDG359" s="17"/>
      <c r="XDH359" s="17"/>
      <c r="XDI359" s="17"/>
      <c r="XDJ359" s="17"/>
      <c r="XDK359" s="17"/>
      <c r="XDL359" s="17"/>
      <c r="XDM359" s="17"/>
      <c r="XDN359" s="17"/>
      <c r="XDO359" s="17"/>
      <c r="XDP359" s="17"/>
      <c r="XDQ359" s="17"/>
      <c r="XDR359" s="17"/>
      <c r="XDS359" s="17"/>
      <c r="XDT359" s="17"/>
      <c r="XDU359" s="17"/>
      <c r="XDV359" s="17"/>
      <c r="XDW359" s="17"/>
      <c r="XDX359" s="17"/>
      <c r="XDY359" s="17"/>
      <c r="XDZ359" s="17"/>
      <c r="XEA359" s="17"/>
      <c r="XEB359" s="17"/>
      <c r="XEC359" s="17"/>
      <c r="XED359" s="17"/>
      <c r="XEE359" s="17"/>
      <c r="XEF359" s="17"/>
      <c r="XEG359" s="17"/>
      <c r="XEH359" s="17"/>
      <c r="XEI359" s="17"/>
      <c r="XEJ359" s="17"/>
      <c r="XEK359" s="17"/>
      <c r="XEL359" s="17"/>
      <c r="XEM359" s="17"/>
      <c r="XEN359" s="17"/>
      <c r="XEO359" s="17"/>
      <c r="XEP359" s="17"/>
      <c r="XEQ359" s="17"/>
      <c r="XER359" s="17"/>
      <c r="XES359" s="17"/>
      <c r="XET359" s="17"/>
      <c r="XEU359" s="17"/>
      <c r="XEV359" s="17"/>
      <c r="XEW359" s="17"/>
      <c r="XEX359" s="17"/>
      <c r="XEY359" s="17"/>
      <c r="XEZ359" s="17"/>
    </row>
    <row r="360" spans="1:16380" x14ac:dyDescent="0.25">
      <c r="A360" s="55"/>
      <c r="C360" s="4" t="s">
        <v>1674</v>
      </c>
      <c r="D360" s="14" t="s">
        <v>5</v>
      </c>
      <c r="E360" s="14"/>
      <c r="F360" s="14"/>
      <c r="G360" s="14"/>
      <c r="H360" s="11"/>
      <c r="I360" s="50"/>
      <c r="J360" s="50"/>
      <c r="K360" s="50" t="s">
        <v>5</v>
      </c>
      <c r="L360" s="14"/>
      <c r="M360" s="14"/>
      <c r="N360" s="14" t="s">
        <v>5</v>
      </c>
      <c r="O360" s="6" t="s">
        <v>1673</v>
      </c>
      <c r="P360" s="5" t="s">
        <v>1672</v>
      </c>
    </row>
    <row r="361" spans="1:16380" x14ac:dyDescent="0.25">
      <c r="A361" s="55">
        <v>706822</v>
      </c>
      <c r="B361" s="17" t="s">
        <v>1671</v>
      </c>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c r="IS361" s="17"/>
      <c r="IT361" s="17"/>
      <c r="IU361" s="17"/>
      <c r="IV361" s="17"/>
      <c r="IW361" s="17"/>
      <c r="IX361" s="17"/>
      <c r="IY361" s="17"/>
      <c r="IZ361" s="17"/>
      <c r="JA361" s="17"/>
      <c r="JB361" s="17"/>
      <c r="JC361" s="17"/>
      <c r="JD361" s="17"/>
      <c r="JE361" s="17"/>
      <c r="JF361" s="17"/>
      <c r="JG361" s="17"/>
      <c r="JH361" s="17"/>
      <c r="JI361" s="17"/>
      <c r="JJ361" s="17"/>
      <c r="JK361" s="17"/>
      <c r="JL361" s="17"/>
      <c r="JM361" s="17"/>
      <c r="JN361" s="17"/>
      <c r="JO361" s="17"/>
      <c r="JP361" s="17"/>
      <c r="JQ361" s="17"/>
      <c r="JR361" s="17"/>
      <c r="JS361" s="17"/>
      <c r="JT361" s="17"/>
      <c r="JU361" s="17"/>
      <c r="JV361" s="17"/>
      <c r="JW361" s="17"/>
      <c r="JX361" s="17"/>
      <c r="JY361" s="17"/>
      <c r="JZ361" s="17"/>
      <c r="KA361" s="17"/>
      <c r="KB361" s="17"/>
      <c r="KC361" s="17"/>
      <c r="KD361" s="17"/>
      <c r="KE361" s="17"/>
      <c r="KF361" s="17"/>
      <c r="KG361" s="17"/>
      <c r="KH361" s="17"/>
      <c r="KI361" s="17"/>
      <c r="KJ361" s="17"/>
      <c r="KK361" s="17"/>
      <c r="KL361" s="17"/>
      <c r="KM361" s="17"/>
      <c r="KN361" s="17"/>
      <c r="KO361" s="17"/>
      <c r="KP361" s="17"/>
      <c r="KQ361" s="17"/>
      <c r="KR361" s="17"/>
      <c r="KS361" s="17"/>
      <c r="KT361" s="17"/>
      <c r="KU361" s="17"/>
      <c r="KV361" s="17"/>
      <c r="KW361" s="17"/>
      <c r="KX361" s="17"/>
      <c r="KY361" s="17"/>
      <c r="KZ361" s="17"/>
      <c r="LA361" s="17"/>
      <c r="LB361" s="17"/>
      <c r="LC361" s="17"/>
      <c r="LD361" s="17"/>
      <c r="LE361" s="17"/>
      <c r="LF361" s="17"/>
      <c r="LG361" s="17"/>
      <c r="LH361" s="17"/>
      <c r="LI361" s="17"/>
      <c r="LJ361" s="17"/>
      <c r="LK361" s="17"/>
      <c r="LL361" s="17"/>
      <c r="LM361" s="17"/>
      <c r="LN361" s="17"/>
      <c r="LO361" s="17"/>
      <c r="LP361" s="17"/>
      <c r="LQ361" s="17"/>
      <c r="LR361" s="17"/>
      <c r="LS361" s="17"/>
      <c r="LT361" s="17"/>
      <c r="LU361" s="17"/>
      <c r="LV361" s="17"/>
      <c r="LW361" s="17"/>
      <c r="LX361" s="17"/>
      <c r="LY361" s="17"/>
      <c r="LZ361" s="17"/>
      <c r="MA361" s="17"/>
      <c r="MB361" s="17"/>
      <c r="MC361" s="17"/>
      <c r="MD361" s="17"/>
      <c r="ME361" s="17"/>
      <c r="MF361" s="17"/>
      <c r="MG361" s="17"/>
      <c r="MH361" s="17"/>
      <c r="MI361" s="17"/>
      <c r="MJ361" s="17"/>
      <c r="MK361" s="17"/>
      <c r="ML361" s="17"/>
      <c r="MM361" s="17"/>
      <c r="MN361" s="17"/>
      <c r="MO361" s="17"/>
      <c r="MP361" s="17"/>
      <c r="MQ361" s="17"/>
      <c r="MR361" s="17"/>
      <c r="MS361" s="17"/>
      <c r="MT361" s="17"/>
      <c r="MU361" s="17"/>
      <c r="MV361" s="17"/>
      <c r="MW361" s="17"/>
      <c r="MX361" s="17"/>
      <c r="MY361" s="17"/>
      <c r="MZ361" s="17"/>
      <c r="NA361" s="17"/>
      <c r="NB361" s="17"/>
      <c r="NC361" s="17"/>
      <c r="ND361" s="17"/>
      <c r="NE361" s="17"/>
      <c r="NF361" s="17"/>
      <c r="NG361" s="17"/>
      <c r="NH361" s="17"/>
      <c r="NI361" s="17"/>
      <c r="NJ361" s="17"/>
      <c r="NK361" s="17"/>
      <c r="NL361" s="17"/>
      <c r="NM361" s="17"/>
      <c r="NN361" s="17"/>
      <c r="NO361" s="17"/>
      <c r="NP361" s="17"/>
      <c r="NQ361" s="17"/>
      <c r="NR361" s="17"/>
      <c r="NS361" s="17"/>
      <c r="NT361" s="17"/>
      <c r="NU361" s="17"/>
      <c r="NV361" s="17"/>
      <c r="NW361" s="17"/>
      <c r="NX361" s="17"/>
      <c r="NY361" s="17"/>
      <c r="NZ361" s="17"/>
      <c r="OA361" s="17"/>
      <c r="OB361" s="17"/>
      <c r="OC361" s="17"/>
      <c r="OD361" s="17"/>
      <c r="OE361" s="17"/>
      <c r="OF361" s="17"/>
      <c r="OG361" s="17"/>
      <c r="OH361" s="17"/>
      <c r="OI361" s="17"/>
      <c r="OJ361" s="17"/>
      <c r="OK361" s="17"/>
      <c r="OL361" s="17"/>
      <c r="OM361" s="17"/>
      <c r="ON361" s="17"/>
      <c r="OO361" s="17"/>
      <c r="OP361" s="17"/>
      <c r="OQ361" s="17"/>
      <c r="OR361" s="17"/>
      <c r="OS361" s="17"/>
      <c r="OT361" s="17"/>
      <c r="OU361" s="17"/>
      <c r="OV361" s="17"/>
      <c r="OW361" s="17"/>
      <c r="OX361" s="17"/>
      <c r="OY361" s="17"/>
      <c r="OZ361" s="17"/>
      <c r="PA361" s="17"/>
      <c r="PB361" s="17"/>
      <c r="PC361" s="17"/>
      <c r="PD361" s="17"/>
      <c r="PE361" s="17"/>
      <c r="PF361" s="17"/>
      <c r="PG361" s="17"/>
      <c r="PH361" s="17"/>
      <c r="PI361" s="17"/>
      <c r="PJ361" s="17"/>
      <c r="PK361" s="17"/>
      <c r="PL361" s="17"/>
      <c r="PM361" s="17"/>
      <c r="PN361" s="17"/>
      <c r="PO361" s="17"/>
      <c r="PP361" s="17"/>
      <c r="PQ361" s="17"/>
      <c r="PR361" s="17"/>
      <c r="PS361" s="17"/>
      <c r="PT361" s="17"/>
      <c r="PU361" s="17"/>
      <c r="PV361" s="17"/>
      <c r="PW361" s="17"/>
      <c r="PX361" s="17"/>
      <c r="PY361" s="17"/>
      <c r="PZ361" s="17"/>
      <c r="QA361" s="17"/>
      <c r="QB361" s="17"/>
      <c r="QC361" s="17"/>
      <c r="QD361" s="17"/>
      <c r="QE361" s="17"/>
      <c r="QF361" s="17"/>
      <c r="QG361" s="17"/>
      <c r="QH361" s="17"/>
      <c r="QI361" s="17"/>
      <c r="QJ361" s="17"/>
      <c r="QK361" s="17"/>
      <c r="QL361" s="17"/>
      <c r="QM361" s="17"/>
      <c r="QN361" s="17"/>
      <c r="QO361" s="17"/>
      <c r="QP361" s="17"/>
      <c r="QQ361" s="17"/>
      <c r="QR361" s="17"/>
      <c r="QS361" s="17"/>
      <c r="QT361" s="17"/>
      <c r="QU361" s="17"/>
      <c r="QV361" s="17"/>
      <c r="QW361" s="17"/>
      <c r="QX361" s="17"/>
      <c r="QY361" s="17"/>
      <c r="QZ361" s="17"/>
      <c r="RA361" s="17"/>
      <c r="RB361" s="17"/>
      <c r="RC361" s="17"/>
      <c r="RD361" s="17"/>
      <c r="RE361" s="17"/>
      <c r="RF361" s="17"/>
      <c r="RG361" s="17"/>
      <c r="RH361" s="17"/>
      <c r="RI361" s="17"/>
      <c r="RJ361" s="17"/>
      <c r="RK361" s="17"/>
      <c r="RL361" s="17"/>
      <c r="RM361" s="17"/>
      <c r="RN361" s="17"/>
      <c r="RO361" s="17"/>
      <c r="RP361" s="17"/>
      <c r="RQ361" s="17"/>
      <c r="RR361" s="17"/>
      <c r="RS361" s="17"/>
      <c r="RT361" s="17"/>
      <c r="RU361" s="17"/>
      <c r="RV361" s="17"/>
      <c r="RW361" s="17"/>
      <c r="RX361" s="17"/>
      <c r="RY361" s="17"/>
      <c r="RZ361" s="17"/>
      <c r="SA361" s="17"/>
      <c r="SB361" s="17"/>
      <c r="SC361" s="17"/>
      <c r="SD361" s="17"/>
      <c r="SE361" s="17"/>
      <c r="SF361" s="17"/>
      <c r="SG361" s="17"/>
      <c r="SH361" s="17"/>
      <c r="SI361" s="17"/>
      <c r="SJ361" s="17"/>
      <c r="SK361" s="17"/>
      <c r="SL361" s="17"/>
      <c r="SM361" s="17"/>
      <c r="SN361" s="17"/>
      <c r="SO361" s="17"/>
      <c r="SP361" s="17"/>
      <c r="SQ361" s="17"/>
      <c r="SR361" s="17"/>
      <c r="SS361" s="17"/>
      <c r="ST361" s="17"/>
      <c r="SU361" s="17"/>
      <c r="SV361" s="17"/>
      <c r="SW361" s="17"/>
      <c r="SX361" s="17"/>
      <c r="SY361" s="17"/>
      <c r="SZ361" s="17"/>
      <c r="TA361" s="17"/>
      <c r="TB361" s="17"/>
      <c r="TC361" s="17"/>
      <c r="TD361" s="17"/>
      <c r="TE361" s="17"/>
      <c r="TF361" s="17"/>
      <c r="TG361" s="17"/>
      <c r="TH361" s="17"/>
      <c r="TI361" s="17"/>
      <c r="TJ361" s="17"/>
      <c r="TK361" s="17"/>
      <c r="TL361" s="17"/>
      <c r="TM361" s="17"/>
      <c r="TN361" s="17"/>
      <c r="TO361" s="17"/>
      <c r="TP361" s="17"/>
      <c r="TQ361" s="17"/>
      <c r="TR361" s="17"/>
      <c r="TS361" s="17"/>
      <c r="TT361" s="17"/>
      <c r="TU361" s="17"/>
      <c r="TV361" s="17"/>
      <c r="TW361" s="17"/>
      <c r="TX361" s="17"/>
      <c r="TY361" s="17"/>
      <c r="TZ361" s="17"/>
      <c r="UA361" s="17"/>
      <c r="UB361" s="17"/>
      <c r="UC361" s="17"/>
      <c r="UD361" s="17"/>
      <c r="UE361" s="17"/>
      <c r="UF361" s="17"/>
      <c r="UG361" s="17"/>
      <c r="UH361" s="17"/>
      <c r="UI361" s="17"/>
      <c r="UJ361" s="17"/>
      <c r="UK361" s="17"/>
      <c r="UL361" s="17"/>
      <c r="UM361" s="17"/>
      <c r="UN361" s="17"/>
      <c r="UO361" s="17"/>
      <c r="UP361" s="17"/>
      <c r="UQ361" s="17"/>
      <c r="UR361" s="17"/>
      <c r="US361" s="17"/>
      <c r="UT361" s="17"/>
      <c r="UU361" s="17"/>
      <c r="UV361" s="17"/>
      <c r="UW361" s="17"/>
      <c r="UX361" s="17"/>
      <c r="UY361" s="17"/>
      <c r="UZ361" s="17"/>
      <c r="VA361" s="17"/>
      <c r="VB361" s="17"/>
      <c r="VC361" s="17"/>
      <c r="VD361" s="17"/>
      <c r="VE361" s="17"/>
      <c r="VF361" s="17"/>
      <c r="VG361" s="17"/>
      <c r="VH361" s="17"/>
      <c r="VI361" s="17"/>
      <c r="VJ361" s="17"/>
      <c r="VK361" s="17"/>
      <c r="VL361" s="17"/>
      <c r="VM361" s="17"/>
      <c r="VN361" s="17"/>
      <c r="VO361" s="17"/>
      <c r="VP361" s="17"/>
      <c r="VQ361" s="17"/>
      <c r="VR361" s="17"/>
      <c r="VS361" s="17"/>
      <c r="VT361" s="17"/>
      <c r="VU361" s="17"/>
      <c r="VV361" s="17"/>
      <c r="VW361" s="17"/>
      <c r="VX361" s="17"/>
      <c r="VY361" s="17"/>
      <c r="VZ361" s="17"/>
      <c r="WA361" s="17"/>
      <c r="WB361" s="17"/>
      <c r="WC361" s="17"/>
      <c r="WD361" s="17"/>
      <c r="WE361" s="17"/>
      <c r="WF361" s="17"/>
      <c r="WG361" s="17"/>
      <c r="WH361" s="17"/>
      <c r="WI361" s="17"/>
      <c r="WJ361" s="17"/>
      <c r="WK361" s="17"/>
      <c r="WL361" s="17"/>
      <c r="WM361" s="17"/>
      <c r="WN361" s="17"/>
      <c r="WO361" s="17"/>
      <c r="WP361" s="17"/>
      <c r="WQ361" s="17"/>
      <c r="WR361" s="17"/>
      <c r="WS361" s="17"/>
      <c r="WT361" s="17"/>
      <c r="WU361" s="17"/>
      <c r="WV361" s="17"/>
      <c r="WW361" s="17"/>
      <c r="WX361" s="17"/>
      <c r="WY361" s="17"/>
      <c r="WZ361" s="17"/>
      <c r="XA361" s="17"/>
      <c r="XB361" s="17"/>
      <c r="XC361" s="17"/>
      <c r="XD361" s="17"/>
      <c r="XE361" s="17"/>
      <c r="XF361" s="17"/>
      <c r="XG361" s="17"/>
      <c r="XH361" s="17"/>
      <c r="XI361" s="17"/>
      <c r="XJ361" s="17"/>
      <c r="XK361" s="17"/>
      <c r="XL361" s="17"/>
      <c r="XM361" s="17"/>
      <c r="XN361" s="17"/>
      <c r="XO361" s="17"/>
      <c r="XP361" s="17"/>
      <c r="XQ361" s="17"/>
      <c r="XR361" s="17"/>
      <c r="XS361" s="17"/>
      <c r="XT361" s="17"/>
      <c r="XU361" s="17"/>
      <c r="XV361" s="17"/>
      <c r="XW361" s="17"/>
      <c r="XX361" s="17"/>
      <c r="XY361" s="17"/>
      <c r="XZ361" s="17"/>
      <c r="YA361" s="17"/>
      <c r="YB361" s="17"/>
      <c r="YC361" s="17"/>
      <c r="YD361" s="17"/>
      <c r="YE361" s="17"/>
      <c r="YF361" s="17"/>
      <c r="YG361" s="17"/>
      <c r="YH361" s="17"/>
      <c r="YI361" s="17"/>
      <c r="YJ361" s="17"/>
      <c r="YK361" s="17"/>
      <c r="YL361" s="17"/>
      <c r="YM361" s="17"/>
      <c r="YN361" s="17"/>
      <c r="YO361" s="17"/>
      <c r="YP361" s="17"/>
      <c r="YQ361" s="17"/>
      <c r="YR361" s="17"/>
      <c r="YS361" s="17"/>
      <c r="YT361" s="17"/>
      <c r="YU361" s="17"/>
      <c r="YV361" s="17"/>
      <c r="YW361" s="17"/>
      <c r="YX361" s="17"/>
      <c r="YY361" s="17"/>
      <c r="YZ361" s="17"/>
      <c r="ZA361" s="17"/>
      <c r="ZB361" s="17"/>
      <c r="ZC361" s="17"/>
      <c r="ZD361" s="17"/>
      <c r="ZE361" s="17"/>
      <c r="ZF361" s="17"/>
      <c r="ZG361" s="17"/>
      <c r="ZH361" s="17"/>
      <c r="ZI361" s="17"/>
      <c r="ZJ361" s="17"/>
      <c r="ZK361" s="17"/>
      <c r="ZL361" s="17"/>
      <c r="ZM361" s="17"/>
      <c r="ZN361" s="17"/>
      <c r="ZO361" s="17"/>
      <c r="ZP361" s="17"/>
      <c r="ZQ361" s="17"/>
      <c r="ZR361" s="17"/>
      <c r="ZS361" s="17"/>
      <c r="ZT361" s="17"/>
      <c r="ZU361" s="17"/>
      <c r="ZV361" s="17"/>
      <c r="ZW361" s="17"/>
      <c r="ZX361" s="17"/>
      <c r="ZY361" s="17"/>
      <c r="ZZ361" s="17"/>
      <c r="AAA361" s="17"/>
      <c r="AAB361" s="17"/>
      <c r="AAC361" s="17"/>
      <c r="AAD361" s="17"/>
      <c r="AAE361" s="17"/>
      <c r="AAF361" s="17"/>
      <c r="AAG361" s="17"/>
      <c r="AAH361" s="17"/>
      <c r="AAI361" s="17"/>
      <c r="AAJ361" s="17"/>
      <c r="AAK361" s="17"/>
      <c r="AAL361" s="17"/>
      <c r="AAM361" s="17"/>
      <c r="AAN361" s="17"/>
      <c r="AAO361" s="17"/>
      <c r="AAP361" s="17"/>
      <c r="AAQ361" s="17"/>
      <c r="AAR361" s="17"/>
      <c r="AAS361" s="17"/>
      <c r="AAT361" s="17"/>
      <c r="AAU361" s="17"/>
      <c r="AAV361" s="17"/>
      <c r="AAW361" s="17"/>
      <c r="AAX361" s="17"/>
      <c r="AAY361" s="17"/>
      <c r="AAZ361" s="17"/>
      <c r="ABA361" s="17"/>
      <c r="ABB361" s="17"/>
      <c r="ABC361" s="17"/>
      <c r="ABD361" s="17"/>
      <c r="ABE361" s="17"/>
      <c r="ABF361" s="17"/>
      <c r="ABG361" s="17"/>
      <c r="ABH361" s="17"/>
      <c r="ABI361" s="17"/>
      <c r="ABJ361" s="17"/>
      <c r="ABK361" s="17"/>
      <c r="ABL361" s="17"/>
      <c r="ABM361" s="17"/>
      <c r="ABN361" s="17"/>
      <c r="ABO361" s="17"/>
      <c r="ABP361" s="17"/>
      <c r="ABQ361" s="17"/>
      <c r="ABR361" s="17"/>
      <c r="ABS361" s="17"/>
      <c r="ABT361" s="17"/>
      <c r="ABU361" s="17"/>
      <c r="ABV361" s="17"/>
      <c r="ABW361" s="17"/>
      <c r="ABX361" s="17"/>
      <c r="ABY361" s="17"/>
      <c r="ABZ361" s="17"/>
      <c r="ACA361" s="17"/>
      <c r="ACB361" s="17"/>
      <c r="ACC361" s="17"/>
      <c r="ACD361" s="17"/>
      <c r="ACE361" s="17"/>
      <c r="ACF361" s="17"/>
      <c r="ACG361" s="17"/>
      <c r="ACH361" s="17"/>
      <c r="ACI361" s="17"/>
      <c r="ACJ361" s="17"/>
      <c r="ACK361" s="17"/>
      <c r="ACL361" s="17"/>
      <c r="ACM361" s="17"/>
      <c r="ACN361" s="17"/>
      <c r="ACO361" s="17"/>
      <c r="ACP361" s="17"/>
      <c r="ACQ361" s="17"/>
      <c r="ACR361" s="17"/>
      <c r="ACS361" s="17"/>
      <c r="ACT361" s="17"/>
      <c r="ACU361" s="17"/>
      <c r="ACV361" s="17"/>
      <c r="ACW361" s="17"/>
      <c r="ACX361" s="17"/>
      <c r="ACY361" s="17"/>
      <c r="ACZ361" s="17"/>
      <c r="ADA361" s="17"/>
      <c r="ADB361" s="17"/>
      <c r="ADC361" s="17"/>
      <c r="ADD361" s="17"/>
      <c r="ADE361" s="17"/>
      <c r="ADF361" s="17"/>
      <c r="ADG361" s="17"/>
      <c r="ADH361" s="17"/>
      <c r="ADI361" s="17"/>
      <c r="ADJ361" s="17"/>
      <c r="ADK361" s="17"/>
      <c r="ADL361" s="17"/>
      <c r="ADM361" s="17"/>
      <c r="ADN361" s="17"/>
      <c r="ADO361" s="17"/>
      <c r="ADP361" s="17"/>
      <c r="ADQ361" s="17"/>
      <c r="ADR361" s="17"/>
      <c r="ADS361" s="17"/>
      <c r="ADT361" s="17"/>
      <c r="ADU361" s="17"/>
      <c r="ADV361" s="17"/>
      <c r="ADW361" s="17"/>
      <c r="ADX361" s="17"/>
      <c r="ADY361" s="17"/>
      <c r="ADZ361" s="17"/>
      <c r="AEA361" s="17"/>
      <c r="AEB361" s="17"/>
      <c r="AEC361" s="17"/>
      <c r="AED361" s="17"/>
      <c r="AEE361" s="17"/>
      <c r="AEF361" s="17"/>
      <c r="AEG361" s="17"/>
      <c r="AEH361" s="17"/>
      <c r="AEI361" s="17"/>
      <c r="AEJ361" s="17"/>
      <c r="AEK361" s="17"/>
      <c r="AEL361" s="17"/>
      <c r="AEM361" s="17"/>
      <c r="AEN361" s="17"/>
      <c r="AEO361" s="17"/>
      <c r="AEP361" s="17"/>
      <c r="AEQ361" s="17"/>
      <c r="AER361" s="17"/>
      <c r="AES361" s="17"/>
      <c r="AET361" s="17"/>
      <c r="AEU361" s="17"/>
      <c r="AEV361" s="17"/>
      <c r="AEW361" s="17"/>
      <c r="AEX361" s="17"/>
      <c r="AEY361" s="17"/>
      <c r="AEZ361" s="17"/>
      <c r="AFA361" s="17"/>
      <c r="AFB361" s="17"/>
      <c r="AFC361" s="17"/>
      <c r="AFD361" s="17"/>
      <c r="AFE361" s="17"/>
      <c r="AFF361" s="17"/>
      <c r="AFG361" s="17"/>
      <c r="AFH361" s="17"/>
      <c r="AFI361" s="17"/>
      <c r="AFJ361" s="17"/>
      <c r="AFK361" s="17"/>
      <c r="AFL361" s="17"/>
      <c r="AFM361" s="17"/>
      <c r="AFN361" s="17"/>
      <c r="AFO361" s="17"/>
      <c r="AFP361" s="17"/>
      <c r="AFQ361" s="17"/>
      <c r="AFR361" s="17"/>
      <c r="AFS361" s="17"/>
      <c r="AFT361" s="17"/>
      <c r="AFU361" s="17"/>
      <c r="AFV361" s="17"/>
      <c r="AFW361" s="17"/>
      <c r="AFX361" s="17"/>
      <c r="AFY361" s="17"/>
      <c r="AFZ361" s="17"/>
      <c r="AGA361" s="17"/>
      <c r="AGB361" s="17"/>
      <c r="AGC361" s="17"/>
      <c r="AGD361" s="17"/>
      <c r="AGE361" s="17"/>
      <c r="AGF361" s="17"/>
      <c r="AGG361" s="17"/>
      <c r="AGH361" s="17"/>
      <c r="AGI361" s="17"/>
      <c r="AGJ361" s="17"/>
      <c r="AGK361" s="17"/>
      <c r="AGL361" s="17"/>
      <c r="AGM361" s="17"/>
      <c r="AGN361" s="17"/>
      <c r="AGO361" s="17"/>
      <c r="AGP361" s="17"/>
      <c r="AGQ361" s="17"/>
      <c r="AGR361" s="17"/>
      <c r="AGS361" s="17"/>
      <c r="AGT361" s="17"/>
      <c r="AGU361" s="17"/>
      <c r="AGV361" s="17"/>
      <c r="AGW361" s="17"/>
      <c r="AGX361" s="17"/>
      <c r="AGY361" s="17"/>
      <c r="AGZ361" s="17"/>
      <c r="AHA361" s="17"/>
      <c r="AHB361" s="17"/>
      <c r="AHC361" s="17"/>
      <c r="AHD361" s="17"/>
      <c r="AHE361" s="17"/>
      <c r="AHF361" s="17"/>
      <c r="AHG361" s="17"/>
      <c r="AHH361" s="17"/>
      <c r="AHI361" s="17"/>
      <c r="AHJ361" s="17"/>
      <c r="AHK361" s="17"/>
      <c r="AHL361" s="17"/>
      <c r="AHM361" s="17"/>
      <c r="AHN361" s="17"/>
      <c r="AHO361" s="17"/>
      <c r="AHP361" s="17"/>
      <c r="AHQ361" s="17"/>
      <c r="AHR361" s="17"/>
      <c r="AHS361" s="17"/>
      <c r="AHT361" s="17"/>
      <c r="AHU361" s="17"/>
      <c r="AHV361" s="17"/>
      <c r="AHW361" s="17"/>
      <c r="AHX361" s="17"/>
      <c r="AHY361" s="17"/>
      <c r="AHZ361" s="17"/>
      <c r="AIA361" s="17"/>
      <c r="AIB361" s="17"/>
      <c r="AIC361" s="17"/>
      <c r="AID361" s="17"/>
      <c r="AIE361" s="17"/>
      <c r="AIF361" s="17"/>
      <c r="AIG361" s="17"/>
      <c r="AIH361" s="17"/>
      <c r="AII361" s="17"/>
      <c r="AIJ361" s="17"/>
      <c r="AIK361" s="17"/>
      <c r="AIL361" s="17"/>
      <c r="AIM361" s="17"/>
      <c r="AIN361" s="17"/>
      <c r="AIO361" s="17"/>
      <c r="AIP361" s="17"/>
      <c r="AIQ361" s="17"/>
      <c r="AIR361" s="17"/>
      <c r="AIS361" s="17"/>
      <c r="AIT361" s="17"/>
      <c r="AIU361" s="17"/>
      <c r="AIV361" s="17"/>
      <c r="AIW361" s="17"/>
      <c r="AIX361" s="17"/>
      <c r="AIY361" s="17"/>
      <c r="AIZ361" s="17"/>
      <c r="AJA361" s="17"/>
      <c r="AJB361" s="17"/>
      <c r="AJC361" s="17"/>
      <c r="AJD361" s="17"/>
      <c r="AJE361" s="17"/>
      <c r="AJF361" s="17"/>
      <c r="AJG361" s="17"/>
      <c r="AJH361" s="17"/>
      <c r="AJI361" s="17"/>
      <c r="AJJ361" s="17"/>
      <c r="AJK361" s="17"/>
      <c r="AJL361" s="17"/>
      <c r="AJM361" s="17"/>
      <c r="AJN361" s="17"/>
      <c r="AJO361" s="17"/>
      <c r="AJP361" s="17"/>
      <c r="AJQ361" s="17"/>
      <c r="AJR361" s="17"/>
      <c r="AJS361" s="17"/>
      <c r="AJT361" s="17"/>
      <c r="AJU361" s="17"/>
      <c r="AJV361" s="17"/>
      <c r="AJW361" s="17"/>
      <c r="AJX361" s="17"/>
      <c r="AJY361" s="17"/>
      <c r="AJZ361" s="17"/>
      <c r="AKA361" s="17"/>
      <c r="AKB361" s="17"/>
      <c r="AKC361" s="17"/>
      <c r="AKD361" s="17"/>
      <c r="AKE361" s="17"/>
      <c r="AKF361" s="17"/>
      <c r="AKG361" s="17"/>
      <c r="AKH361" s="17"/>
      <c r="AKI361" s="17"/>
      <c r="AKJ361" s="17"/>
      <c r="AKK361" s="17"/>
      <c r="AKL361" s="17"/>
      <c r="AKM361" s="17"/>
      <c r="AKN361" s="17"/>
      <c r="AKO361" s="17"/>
      <c r="AKP361" s="17"/>
      <c r="AKQ361" s="17"/>
      <c r="AKR361" s="17"/>
      <c r="AKS361" s="17"/>
      <c r="AKT361" s="17"/>
      <c r="AKU361" s="17"/>
      <c r="AKV361" s="17"/>
      <c r="AKW361" s="17"/>
      <c r="AKX361" s="17"/>
      <c r="AKY361" s="17"/>
      <c r="AKZ361" s="17"/>
      <c r="ALA361" s="17"/>
      <c r="ALB361" s="17"/>
      <c r="ALC361" s="17"/>
      <c r="ALD361" s="17"/>
      <c r="ALE361" s="17"/>
      <c r="ALF361" s="17"/>
      <c r="ALG361" s="17"/>
      <c r="ALH361" s="17"/>
      <c r="ALI361" s="17"/>
      <c r="ALJ361" s="17"/>
      <c r="ALK361" s="17"/>
      <c r="ALL361" s="17"/>
      <c r="ALM361" s="17"/>
      <c r="ALN361" s="17"/>
      <c r="ALO361" s="17"/>
      <c r="ALP361" s="17"/>
      <c r="ALQ361" s="17"/>
      <c r="ALR361" s="17"/>
      <c r="ALS361" s="17"/>
      <c r="ALT361" s="17"/>
      <c r="ALU361" s="17"/>
      <c r="ALV361" s="17"/>
      <c r="ALW361" s="17"/>
      <c r="ALX361" s="17"/>
      <c r="ALY361" s="17"/>
      <c r="ALZ361" s="17"/>
      <c r="AMA361" s="17"/>
      <c r="AMB361" s="17"/>
      <c r="AMC361" s="17"/>
      <c r="AMD361" s="17"/>
      <c r="AME361" s="17"/>
      <c r="AMF361" s="17"/>
      <c r="AMG361" s="17"/>
      <c r="AMH361" s="17"/>
      <c r="AMI361" s="17"/>
      <c r="AMJ361" s="17"/>
      <c r="AMK361" s="17"/>
      <c r="AML361" s="17"/>
      <c r="AMM361" s="17"/>
      <c r="AMN361" s="17"/>
      <c r="AMO361" s="17"/>
      <c r="AMP361" s="17"/>
      <c r="AMQ361" s="17"/>
      <c r="AMR361" s="17"/>
      <c r="AMS361" s="17"/>
      <c r="AMT361" s="17"/>
      <c r="AMU361" s="17"/>
      <c r="AMV361" s="17"/>
      <c r="AMW361" s="17"/>
      <c r="AMX361" s="17"/>
      <c r="AMY361" s="17"/>
      <c r="AMZ361" s="17"/>
      <c r="ANA361" s="17"/>
      <c r="ANB361" s="17"/>
      <c r="ANC361" s="17"/>
      <c r="AND361" s="17"/>
      <c r="ANE361" s="17"/>
      <c r="ANF361" s="17"/>
      <c r="ANG361" s="17"/>
      <c r="ANH361" s="17"/>
      <c r="ANI361" s="17"/>
      <c r="ANJ361" s="17"/>
      <c r="ANK361" s="17"/>
      <c r="ANL361" s="17"/>
      <c r="ANM361" s="17"/>
      <c r="ANN361" s="17"/>
      <c r="ANO361" s="17"/>
      <c r="ANP361" s="17"/>
      <c r="ANQ361" s="17"/>
      <c r="ANR361" s="17"/>
      <c r="ANS361" s="17"/>
      <c r="ANT361" s="17"/>
      <c r="ANU361" s="17"/>
      <c r="ANV361" s="17"/>
      <c r="ANW361" s="17"/>
      <c r="ANX361" s="17"/>
      <c r="ANY361" s="17"/>
      <c r="ANZ361" s="17"/>
      <c r="AOA361" s="17"/>
      <c r="AOB361" s="17"/>
      <c r="AOC361" s="17"/>
      <c r="AOD361" s="17"/>
      <c r="AOE361" s="17"/>
      <c r="AOF361" s="17"/>
      <c r="AOG361" s="17"/>
      <c r="AOH361" s="17"/>
      <c r="AOI361" s="17"/>
      <c r="AOJ361" s="17"/>
      <c r="AOK361" s="17"/>
      <c r="AOL361" s="17"/>
      <c r="AOM361" s="17"/>
      <c r="AON361" s="17"/>
      <c r="AOO361" s="17"/>
      <c r="AOP361" s="17"/>
      <c r="AOQ361" s="17"/>
      <c r="AOR361" s="17"/>
      <c r="AOS361" s="17"/>
      <c r="AOT361" s="17"/>
      <c r="AOU361" s="17"/>
      <c r="AOV361" s="17"/>
      <c r="AOW361" s="17"/>
      <c r="AOX361" s="17"/>
      <c r="AOY361" s="17"/>
      <c r="AOZ361" s="17"/>
      <c r="APA361" s="17"/>
      <c r="APB361" s="17"/>
      <c r="APC361" s="17"/>
      <c r="APD361" s="17"/>
      <c r="APE361" s="17"/>
      <c r="APF361" s="17"/>
      <c r="APG361" s="17"/>
      <c r="APH361" s="17"/>
      <c r="API361" s="17"/>
      <c r="APJ361" s="17"/>
      <c r="APK361" s="17"/>
      <c r="APL361" s="17"/>
      <c r="APM361" s="17"/>
      <c r="APN361" s="17"/>
      <c r="APO361" s="17"/>
      <c r="APP361" s="17"/>
      <c r="APQ361" s="17"/>
      <c r="APR361" s="17"/>
      <c r="APS361" s="17"/>
      <c r="APT361" s="17"/>
      <c r="APU361" s="17"/>
      <c r="APV361" s="17"/>
      <c r="APW361" s="17"/>
      <c r="APX361" s="17"/>
      <c r="APY361" s="17"/>
      <c r="APZ361" s="17"/>
      <c r="AQA361" s="17"/>
      <c r="AQB361" s="17"/>
      <c r="AQC361" s="17"/>
      <c r="AQD361" s="17"/>
      <c r="AQE361" s="17"/>
      <c r="AQF361" s="17"/>
      <c r="AQG361" s="17"/>
      <c r="AQH361" s="17"/>
      <c r="AQI361" s="17"/>
      <c r="AQJ361" s="17"/>
      <c r="AQK361" s="17"/>
      <c r="AQL361" s="17"/>
      <c r="AQM361" s="17"/>
      <c r="AQN361" s="17"/>
      <c r="AQO361" s="17"/>
      <c r="AQP361" s="17"/>
      <c r="AQQ361" s="17"/>
      <c r="AQR361" s="17"/>
      <c r="AQS361" s="17"/>
      <c r="AQT361" s="17"/>
      <c r="AQU361" s="17"/>
      <c r="AQV361" s="17"/>
      <c r="AQW361" s="17"/>
      <c r="AQX361" s="17"/>
      <c r="AQY361" s="17"/>
      <c r="AQZ361" s="17"/>
      <c r="ARA361" s="17"/>
      <c r="ARB361" s="17"/>
      <c r="ARC361" s="17"/>
      <c r="ARD361" s="17"/>
      <c r="ARE361" s="17"/>
      <c r="ARF361" s="17"/>
      <c r="ARG361" s="17"/>
      <c r="ARH361" s="17"/>
      <c r="ARI361" s="17"/>
      <c r="ARJ361" s="17"/>
      <c r="ARK361" s="17"/>
      <c r="ARL361" s="17"/>
      <c r="ARM361" s="17"/>
      <c r="ARN361" s="17"/>
      <c r="ARO361" s="17"/>
      <c r="ARP361" s="17"/>
      <c r="ARQ361" s="17"/>
      <c r="ARR361" s="17"/>
      <c r="ARS361" s="17"/>
      <c r="ART361" s="17"/>
      <c r="ARU361" s="17"/>
      <c r="ARV361" s="17"/>
      <c r="ARW361" s="17"/>
      <c r="ARX361" s="17"/>
      <c r="ARY361" s="17"/>
      <c r="ARZ361" s="17"/>
      <c r="ASA361" s="17"/>
      <c r="ASB361" s="17"/>
      <c r="ASC361" s="17"/>
      <c r="ASD361" s="17"/>
      <c r="ASE361" s="17"/>
      <c r="ASF361" s="17"/>
      <c r="ASG361" s="17"/>
      <c r="ASH361" s="17"/>
      <c r="ASI361" s="17"/>
      <c r="ASJ361" s="17"/>
      <c r="ASK361" s="17"/>
      <c r="ASL361" s="17"/>
      <c r="ASM361" s="17"/>
      <c r="ASN361" s="17"/>
      <c r="ASO361" s="17"/>
      <c r="ASP361" s="17"/>
      <c r="ASQ361" s="17"/>
      <c r="ASR361" s="17"/>
      <c r="ASS361" s="17"/>
      <c r="AST361" s="17"/>
      <c r="ASU361" s="17"/>
      <c r="ASV361" s="17"/>
      <c r="ASW361" s="17"/>
      <c r="ASX361" s="17"/>
      <c r="ASY361" s="17"/>
      <c r="ASZ361" s="17"/>
      <c r="ATA361" s="17"/>
      <c r="ATB361" s="17"/>
      <c r="ATC361" s="17"/>
      <c r="ATD361" s="17"/>
      <c r="ATE361" s="17"/>
      <c r="ATF361" s="17"/>
      <c r="ATG361" s="17"/>
      <c r="ATH361" s="17"/>
      <c r="ATI361" s="17"/>
      <c r="ATJ361" s="17"/>
      <c r="ATK361" s="17"/>
      <c r="ATL361" s="17"/>
      <c r="ATM361" s="17"/>
      <c r="ATN361" s="17"/>
      <c r="ATO361" s="17"/>
      <c r="ATP361" s="17"/>
      <c r="ATQ361" s="17"/>
      <c r="ATR361" s="17"/>
      <c r="ATS361" s="17"/>
      <c r="ATT361" s="17"/>
      <c r="ATU361" s="17"/>
      <c r="ATV361" s="17"/>
      <c r="ATW361" s="17"/>
      <c r="ATX361" s="17"/>
      <c r="ATY361" s="17"/>
      <c r="ATZ361" s="17"/>
      <c r="AUA361" s="17"/>
      <c r="AUB361" s="17"/>
      <c r="AUC361" s="17"/>
      <c r="AUD361" s="17"/>
      <c r="AUE361" s="17"/>
      <c r="AUF361" s="17"/>
      <c r="AUG361" s="17"/>
      <c r="AUH361" s="17"/>
      <c r="AUI361" s="17"/>
      <c r="AUJ361" s="17"/>
      <c r="AUK361" s="17"/>
      <c r="AUL361" s="17"/>
      <c r="AUM361" s="17"/>
      <c r="AUN361" s="17"/>
      <c r="AUO361" s="17"/>
      <c r="AUP361" s="17"/>
      <c r="AUQ361" s="17"/>
      <c r="AUR361" s="17"/>
      <c r="AUS361" s="17"/>
      <c r="AUT361" s="17"/>
      <c r="AUU361" s="17"/>
      <c r="AUV361" s="17"/>
      <c r="AUW361" s="17"/>
      <c r="AUX361" s="17"/>
      <c r="AUY361" s="17"/>
      <c r="AUZ361" s="17"/>
      <c r="AVA361" s="17"/>
      <c r="AVB361" s="17"/>
      <c r="AVC361" s="17"/>
      <c r="AVD361" s="17"/>
      <c r="AVE361" s="17"/>
      <c r="AVF361" s="17"/>
      <c r="AVG361" s="17"/>
      <c r="AVH361" s="17"/>
      <c r="AVI361" s="17"/>
      <c r="AVJ361" s="17"/>
      <c r="AVK361" s="17"/>
      <c r="AVL361" s="17"/>
      <c r="AVM361" s="17"/>
      <c r="AVN361" s="17"/>
      <c r="AVO361" s="17"/>
      <c r="AVP361" s="17"/>
      <c r="AVQ361" s="17"/>
      <c r="AVR361" s="17"/>
      <c r="AVS361" s="17"/>
      <c r="AVT361" s="17"/>
      <c r="AVU361" s="17"/>
      <c r="AVV361" s="17"/>
      <c r="AVW361" s="17"/>
      <c r="AVX361" s="17"/>
      <c r="AVY361" s="17"/>
      <c r="AVZ361" s="17"/>
      <c r="AWA361" s="17"/>
      <c r="AWB361" s="17"/>
      <c r="AWC361" s="17"/>
      <c r="AWD361" s="17"/>
      <c r="AWE361" s="17"/>
      <c r="AWF361" s="17"/>
      <c r="AWG361" s="17"/>
      <c r="AWH361" s="17"/>
      <c r="AWI361" s="17"/>
      <c r="AWJ361" s="17"/>
      <c r="AWK361" s="17"/>
      <c r="AWL361" s="17"/>
      <c r="AWM361" s="17"/>
      <c r="AWN361" s="17"/>
      <c r="AWO361" s="17"/>
      <c r="AWP361" s="17"/>
      <c r="AWQ361" s="17"/>
      <c r="AWR361" s="17"/>
      <c r="AWS361" s="17"/>
      <c r="AWT361" s="17"/>
      <c r="AWU361" s="17"/>
      <c r="AWV361" s="17"/>
      <c r="AWW361" s="17"/>
      <c r="AWX361" s="17"/>
      <c r="AWY361" s="17"/>
      <c r="AWZ361" s="17"/>
      <c r="AXA361" s="17"/>
      <c r="AXB361" s="17"/>
      <c r="AXC361" s="17"/>
      <c r="AXD361" s="17"/>
      <c r="AXE361" s="17"/>
      <c r="AXF361" s="17"/>
      <c r="AXG361" s="17"/>
      <c r="AXH361" s="17"/>
      <c r="AXI361" s="17"/>
      <c r="AXJ361" s="17"/>
      <c r="AXK361" s="17"/>
      <c r="AXL361" s="17"/>
      <c r="AXM361" s="17"/>
      <c r="AXN361" s="17"/>
      <c r="AXO361" s="17"/>
      <c r="AXP361" s="17"/>
      <c r="AXQ361" s="17"/>
      <c r="AXR361" s="17"/>
      <c r="AXS361" s="17"/>
      <c r="AXT361" s="17"/>
      <c r="AXU361" s="17"/>
      <c r="AXV361" s="17"/>
      <c r="AXW361" s="17"/>
      <c r="AXX361" s="17"/>
      <c r="AXY361" s="17"/>
      <c r="AXZ361" s="17"/>
      <c r="AYA361" s="17"/>
      <c r="AYB361" s="17"/>
      <c r="AYC361" s="17"/>
      <c r="AYD361" s="17"/>
      <c r="AYE361" s="17"/>
      <c r="AYF361" s="17"/>
      <c r="AYG361" s="17"/>
      <c r="AYH361" s="17"/>
      <c r="AYI361" s="17"/>
      <c r="AYJ361" s="17"/>
      <c r="AYK361" s="17"/>
      <c r="AYL361" s="17"/>
      <c r="AYM361" s="17"/>
      <c r="AYN361" s="17"/>
      <c r="AYO361" s="17"/>
      <c r="AYP361" s="17"/>
      <c r="AYQ361" s="17"/>
      <c r="AYR361" s="17"/>
      <c r="AYS361" s="17"/>
      <c r="AYT361" s="17"/>
      <c r="AYU361" s="17"/>
      <c r="AYV361" s="17"/>
      <c r="AYW361" s="17"/>
      <c r="AYX361" s="17"/>
      <c r="AYY361" s="17"/>
      <c r="AYZ361" s="17"/>
      <c r="AZA361" s="17"/>
      <c r="AZB361" s="17"/>
      <c r="AZC361" s="17"/>
      <c r="AZD361" s="17"/>
      <c r="AZE361" s="17"/>
      <c r="AZF361" s="17"/>
      <c r="AZG361" s="17"/>
      <c r="AZH361" s="17"/>
      <c r="AZI361" s="17"/>
      <c r="AZJ361" s="17"/>
      <c r="AZK361" s="17"/>
      <c r="AZL361" s="17"/>
      <c r="AZM361" s="17"/>
      <c r="AZN361" s="17"/>
      <c r="AZO361" s="17"/>
      <c r="AZP361" s="17"/>
      <c r="AZQ361" s="17"/>
      <c r="AZR361" s="17"/>
      <c r="AZS361" s="17"/>
      <c r="AZT361" s="17"/>
      <c r="AZU361" s="17"/>
      <c r="AZV361" s="17"/>
      <c r="AZW361" s="17"/>
      <c r="AZX361" s="17"/>
      <c r="AZY361" s="17"/>
      <c r="AZZ361" s="17"/>
      <c r="BAA361" s="17"/>
      <c r="BAB361" s="17"/>
      <c r="BAC361" s="17"/>
      <c r="BAD361" s="17"/>
      <c r="BAE361" s="17"/>
      <c r="BAF361" s="17"/>
      <c r="BAG361" s="17"/>
      <c r="BAH361" s="17"/>
      <c r="BAI361" s="17"/>
      <c r="BAJ361" s="17"/>
      <c r="BAK361" s="17"/>
      <c r="BAL361" s="17"/>
      <c r="BAM361" s="17"/>
      <c r="BAN361" s="17"/>
      <c r="BAO361" s="17"/>
      <c r="BAP361" s="17"/>
      <c r="BAQ361" s="17"/>
      <c r="BAR361" s="17"/>
      <c r="BAS361" s="17"/>
      <c r="BAT361" s="17"/>
      <c r="BAU361" s="17"/>
      <c r="BAV361" s="17"/>
      <c r="BAW361" s="17"/>
      <c r="BAX361" s="17"/>
      <c r="BAY361" s="17"/>
      <c r="BAZ361" s="17"/>
      <c r="BBA361" s="17"/>
      <c r="BBB361" s="17"/>
      <c r="BBC361" s="17"/>
      <c r="BBD361" s="17"/>
      <c r="BBE361" s="17"/>
      <c r="BBF361" s="17"/>
      <c r="BBG361" s="17"/>
      <c r="BBH361" s="17"/>
      <c r="BBI361" s="17"/>
      <c r="BBJ361" s="17"/>
      <c r="BBK361" s="17"/>
      <c r="BBL361" s="17"/>
      <c r="BBM361" s="17"/>
      <c r="BBN361" s="17"/>
      <c r="BBO361" s="17"/>
      <c r="BBP361" s="17"/>
      <c r="BBQ361" s="17"/>
      <c r="BBR361" s="17"/>
      <c r="BBS361" s="17"/>
      <c r="BBT361" s="17"/>
      <c r="BBU361" s="17"/>
      <c r="BBV361" s="17"/>
      <c r="BBW361" s="17"/>
      <c r="BBX361" s="17"/>
      <c r="BBY361" s="17"/>
      <c r="BBZ361" s="17"/>
      <c r="BCA361" s="17"/>
      <c r="BCB361" s="17"/>
      <c r="BCC361" s="17"/>
      <c r="BCD361" s="17"/>
      <c r="BCE361" s="17"/>
      <c r="BCF361" s="17"/>
      <c r="BCG361" s="17"/>
      <c r="BCH361" s="17"/>
      <c r="BCI361" s="17"/>
      <c r="BCJ361" s="17"/>
      <c r="BCK361" s="17"/>
      <c r="BCL361" s="17"/>
      <c r="BCM361" s="17"/>
      <c r="BCN361" s="17"/>
      <c r="BCO361" s="17"/>
      <c r="BCP361" s="17"/>
      <c r="BCQ361" s="17"/>
      <c r="BCR361" s="17"/>
      <c r="BCS361" s="17"/>
      <c r="BCT361" s="17"/>
      <c r="BCU361" s="17"/>
      <c r="BCV361" s="17"/>
      <c r="BCW361" s="17"/>
      <c r="BCX361" s="17"/>
      <c r="BCY361" s="17"/>
      <c r="BCZ361" s="17"/>
      <c r="BDA361" s="17"/>
      <c r="BDB361" s="17"/>
      <c r="BDC361" s="17"/>
      <c r="BDD361" s="17"/>
      <c r="BDE361" s="17"/>
      <c r="BDF361" s="17"/>
      <c r="BDG361" s="17"/>
      <c r="BDH361" s="17"/>
      <c r="BDI361" s="17"/>
      <c r="BDJ361" s="17"/>
      <c r="BDK361" s="17"/>
      <c r="BDL361" s="17"/>
      <c r="BDM361" s="17"/>
      <c r="BDN361" s="17"/>
      <c r="BDO361" s="17"/>
      <c r="BDP361" s="17"/>
      <c r="BDQ361" s="17"/>
      <c r="BDR361" s="17"/>
      <c r="BDS361" s="17"/>
      <c r="BDT361" s="17"/>
      <c r="BDU361" s="17"/>
      <c r="BDV361" s="17"/>
      <c r="BDW361" s="17"/>
      <c r="BDX361" s="17"/>
      <c r="BDY361" s="17"/>
      <c r="BDZ361" s="17"/>
      <c r="BEA361" s="17"/>
      <c r="BEB361" s="17"/>
      <c r="BEC361" s="17"/>
      <c r="BED361" s="17"/>
      <c r="BEE361" s="17"/>
      <c r="BEF361" s="17"/>
      <c r="BEG361" s="17"/>
      <c r="BEH361" s="17"/>
      <c r="BEI361" s="17"/>
      <c r="BEJ361" s="17"/>
      <c r="BEK361" s="17"/>
      <c r="BEL361" s="17"/>
      <c r="BEM361" s="17"/>
      <c r="BEN361" s="17"/>
      <c r="BEO361" s="17"/>
      <c r="BEP361" s="17"/>
      <c r="BEQ361" s="17"/>
      <c r="BER361" s="17"/>
      <c r="BES361" s="17"/>
      <c r="BET361" s="17"/>
      <c r="BEU361" s="17"/>
      <c r="BEV361" s="17"/>
      <c r="BEW361" s="17"/>
      <c r="BEX361" s="17"/>
      <c r="BEY361" s="17"/>
      <c r="BEZ361" s="17"/>
      <c r="BFA361" s="17"/>
      <c r="BFB361" s="17"/>
      <c r="BFC361" s="17"/>
      <c r="BFD361" s="17"/>
      <c r="BFE361" s="17"/>
      <c r="BFF361" s="17"/>
      <c r="BFG361" s="17"/>
      <c r="BFH361" s="17"/>
      <c r="BFI361" s="17"/>
      <c r="BFJ361" s="17"/>
      <c r="BFK361" s="17"/>
      <c r="BFL361" s="17"/>
      <c r="BFM361" s="17"/>
      <c r="BFN361" s="17"/>
      <c r="BFO361" s="17"/>
      <c r="BFP361" s="17"/>
      <c r="BFQ361" s="17"/>
      <c r="BFR361" s="17"/>
      <c r="BFS361" s="17"/>
      <c r="BFT361" s="17"/>
      <c r="BFU361" s="17"/>
      <c r="BFV361" s="17"/>
      <c r="BFW361" s="17"/>
      <c r="BFX361" s="17"/>
      <c r="BFY361" s="17"/>
      <c r="BFZ361" s="17"/>
      <c r="BGA361" s="17"/>
      <c r="BGB361" s="17"/>
      <c r="BGC361" s="17"/>
      <c r="BGD361" s="17"/>
      <c r="BGE361" s="17"/>
      <c r="BGF361" s="17"/>
      <c r="BGG361" s="17"/>
      <c r="BGH361" s="17"/>
      <c r="BGI361" s="17"/>
      <c r="BGJ361" s="17"/>
      <c r="BGK361" s="17"/>
      <c r="BGL361" s="17"/>
      <c r="BGM361" s="17"/>
      <c r="BGN361" s="17"/>
      <c r="BGO361" s="17"/>
      <c r="BGP361" s="17"/>
      <c r="BGQ361" s="17"/>
      <c r="BGR361" s="17"/>
      <c r="BGS361" s="17"/>
      <c r="BGT361" s="17"/>
      <c r="BGU361" s="17"/>
      <c r="BGV361" s="17"/>
      <c r="BGW361" s="17"/>
      <c r="BGX361" s="17"/>
      <c r="BGY361" s="17"/>
      <c r="BGZ361" s="17"/>
      <c r="BHA361" s="17"/>
      <c r="BHB361" s="17"/>
      <c r="BHC361" s="17"/>
      <c r="BHD361" s="17"/>
      <c r="BHE361" s="17"/>
      <c r="BHF361" s="17"/>
      <c r="BHG361" s="17"/>
      <c r="BHH361" s="17"/>
      <c r="BHI361" s="17"/>
      <c r="BHJ361" s="17"/>
      <c r="BHK361" s="17"/>
      <c r="BHL361" s="17"/>
      <c r="BHM361" s="17"/>
      <c r="BHN361" s="17"/>
      <c r="BHO361" s="17"/>
      <c r="BHP361" s="17"/>
      <c r="BHQ361" s="17"/>
      <c r="BHR361" s="17"/>
      <c r="BHS361" s="17"/>
      <c r="BHT361" s="17"/>
      <c r="BHU361" s="17"/>
      <c r="BHV361" s="17"/>
      <c r="BHW361" s="17"/>
      <c r="BHX361" s="17"/>
      <c r="BHY361" s="17"/>
      <c r="BHZ361" s="17"/>
      <c r="BIA361" s="17"/>
      <c r="BIB361" s="17"/>
      <c r="BIC361" s="17"/>
      <c r="BID361" s="17"/>
      <c r="BIE361" s="17"/>
      <c r="BIF361" s="17"/>
      <c r="BIG361" s="17"/>
      <c r="BIH361" s="17"/>
      <c r="BII361" s="17"/>
      <c r="BIJ361" s="17"/>
      <c r="BIK361" s="17"/>
      <c r="BIL361" s="17"/>
      <c r="BIM361" s="17"/>
      <c r="BIN361" s="17"/>
      <c r="BIO361" s="17"/>
      <c r="BIP361" s="17"/>
      <c r="BIQ361" s="17"/>
      <c r="BIR361" s="17"/>
      <c r="BIS361" s="17"/>
      <c r="BIT361" s="17"/>
      <c r="BIU361" s="17"/>
      <c r="BIV361" s="17"/>
      <c r="BIW361" s="17"/>
      <c r="BIX361" s="17"/>
      <c r="BIY361" s="17"/>
      <c r="BIZ361" s="17"/>
      <c r="BJA361" s="17"/>
      <c r="BJB361" s="17"/>
      <c r="BJC361" s="17"/>
      <c r="BJD361" s="17"/>
      <c r="BJE361" s="17"/>
      <c r="BJF361" s="17"/>
      <c r="BJG361" s="17"/>
      <c r="BJH361" s="17"/>
      <c r="BJI361" s="17"/>
      <c r="BJJ361" s="17"/>
      <c r="BJK361" s="17"/>
      <c r="BJL361" s="17"/>
      <c r="BJM361" s="17"/>
      <c r="BJN361" s="17"/>
      <c r="BJO361" s="17"/>
      <c r="BJP361" s="17"/>
      <c r="BJQ361" s="17"/>
      <c r="BJR361" s="17"/>
      <c r="BJS361" s="17"/>
      <c r="BJT361" s="17"/>
      <c r="BJU361" s="17"/>
      <c r="BJV361" s="17"/>
      <c r="BJW361" s="17"/>
      <c r="BJX361" s="17"/>
      <c r="BJY361" s="17"/>
      <c r="BJZ361" s="17"/>
      <c r="BKA361" s="17"/>
      <c r="BKB361" s="17"/>
      <c r="BKC361" s="17"/>
      <c r="BKD361" s="17"/>
      <c r="BKE361" s="17"/>
      <c r="BKF361" s="17"/>
      <c r="BKG361" s="17"/>
      <c r="BKH361" s="17"/>
      <c r="BKI361" s="17"/>
      <c r="BKJ361" s="17"/>
      <c r="BKK361" s="17"/>
      <c r="BKL361" s="17"/>
      <c r="BKM361" s="17"/>
      <c r="BKN361" s="17"/>
      <c r="BKO361" s="17"/>
      <c r="BKP361" s="17"/>
      <c r="BKQ361" s="17"/>
      <c r="BKR361" s="17"/>
      <c r="BKS361" s="17"/>
      <c r="BKT361" s="17"/>
      <c r="BKU361" s="17"/>
      <c r="BKV361" s="17"/>
      <c r="BKW361" s="17"/>
      <c r="BKX361" s="17"/>
      <c r="BKY361" s="17"/>
      <c r="BKZ361" s="17"/>
      <c r="BLA361" s="17"/>
      <c r="BLB361" s="17"/>
      <c r="BLC361" s="17"/>
      <c r="BLD361" s="17"/>
      <c r="BLE361" s="17"/>
      <c r="BLF361" s="17"/>
      <c r="BLG361" s="17"/>
      <c r="BLH361" s="17"/>
      <c r="BLI361" s="17"/>
      <c r="BLJ361" s="17"/>
      <c r="BLK361" s="17"/>
      <c r="BLL361" s="17"/>
      <c r="BLM361" s="17"/>
      <c r="BLN361" s="17"/>
      <c r="BLO361" s="17"/>
      <c r="BLP361" s="17"/>
      <c r="BLQ361" s="17"/>
      <c r="BLR361" s="17"/>
      <c r="BLS361" s="17"/>
      <c r="BLT361" s="17"/>
      <c r="BLU361" s="17"/>
      <c r="BLV361" s="17"/>
      <c r="BLW361" s="17"/>
      <c r="BLX361" s="17"/>
      <c r="BLY361" s="17"/>
      <c r="BLZ361" s="17"/>
      <c r="BMA361" s="17"/>
      <c r="BMB361" s="17"/>
      <c r="BMC361" s="17"/>
      <c r="BMD361" s="17"/>
      <c r="BME361" s="17"/>
      <c r="BMF361" s="17"/>
      <c r="BMG361" s="17"/>
      <c r="BMH361" s="17"/>
      <c r="BMI361" s="17"/>
      <c r="BMJ361" s="17"/>
      <c r="BMK361" s="17"/>
      <c r="BML361" s="17"/>
      <c r="BMM361" s="17"/>
      <c r="BMN361" s="17"/>
      <c r="BMO361" s="17"/>
      <c r="BMP361" s="17"/>
      <c r="BMQ361" s="17"/>
      <c r="BMR361" s="17"/>
      <c r="BMS361" s="17"/>
      <c r="BMT361" s="17"/>
      <c r="BMU361" s="17"/>
      <c r="BMV361" s="17"/>
      <c r="BMW361" s="17"/>
      <c r="BMX361" s="17"/>
      <c r="BMY361" s="17"/>
      <c r="BMZ361" s="17"/>
      <c r="BNA361" s="17"/>
      <c r="BNB361" s="17"/>
      <c r="BNC361" s="17"/>
      <c r="BND361" s="17"/>
      <c r="BNE361" s="17"/>
      <c r="BNF361" s="17"/>
      <c r="BNG361" s="17"/>
      <c r="BNH361" s="17"/>
      <c r="BNI361" s="17"/>
      <c r="BNJ361" s="17"/>
      <c r="BNK361" s="17"/>
      <c r="BNL361" s="17"/>
      <c r="BNM361" s="17"/>
      <c r="BNN361" s="17"/>
      <c r="BNO361" s="17"/>
      <c r="BNP361" s="17"/>
      <c r="BNQ361" s="17"/>
      <c r="BNR361" s="17"/>
      <c r="BNS361" s="17"/>
      <c r="BNT361" s="17"/>
      <c r="BNU361" s="17"/>
      <c r="BNV361" s="17"/>
      <c r="BNW361" s="17"/>
      <c r="BNX361" s="17"/>
      <c r="BNY361" s="17"/>
      <c r="BNZ361" s="17"/>
      <c r="BOA361" s="17"/>
      <c r="BOB361" s="17"/>
      <c r="BOC361" s="17"/>
      <c r="BOD361" s="17"/>
      <c r="BOE361" s="17"/>
      <c r="BOF361" s="17"/>
      <c r="BOG361" s="17"/>
      <c r="BOH361" s="17"/>
      <c r="BOI361" s="17"/>
      <c r="BOJ361" s="17"/>
      <c r="BOK361" s="17"/>
      <c r="BOL361" s="17"/>
      <c r="BOM361" s="17"/>
      <c r="BON361" s="17"/>
      <c r="BOO361" s="17"/>
      <c r="BOP361" s="17"/>
      <c r="BOQ361" s="17"/>
      <c r="BOR361" s="17"/>
      <c r="BOS361" s="17"/>
      <c r="BOT361" s="17"/>
      <c r="BOU361" s="17"/>
      <c r="BOV361" s="17"/>
      <c r="BOW361" s="17"/>
      <c r="BOX361" s="17"/>
      <c r="BOY361" s="17"/>
      <c r="BOZ361" s="17"/>
      <c r="BPA361" s="17"/>
      <c r="BPB361" s="17"/>
      <c r="BPC361" s="17"/>
      <c r="BPD361" s="17"/>
      <c r="BPE361" s="17"/>
      <c r="BPF361" s="17"/>
      <c r="BPG361" s="17"/>
      <c r="BPH361" s="17"/>
      <c r="BPI361" s="17"/>
      <c r="BPJ361" s="17"/>
      <c r="BPK361" s="17"/>
      <c r="BPL361" s="17"/>
      <c r="BPM361" s="17"/>
      <c r="BPN361" s="17"/>
      <c r="BPO361" s="17"/>
      <c r="BPP361" s="17"/>
      <c r="BPQ361" s="17"/>
      <c r="BPR361" s="17"/>
      <c r="BPS361" s="17"/>
      <c r="BPT361" s="17"/>
      <c r="BPU361" s="17"/>
      <c r="BPV361" s="17"/>
      <c r="BPW361" s="17"/>
      <c r="BPX361" s="17"/>
      <c r="BPY361" s="17"/>
      <c r="BPZ361" s="17"/>
      <c r="BQA361" s="17"/>
      <c r="BQB361" s="17"/>
      <c r="BQC361" s="17"/>
      <c r="BQD361" s="17"/>
      <c r="BQE361" s="17"/>
      <c r="BQF361" s="17"/>
      <c r="BQG361" s="17"/>
      <c r="BQH361" s="17"/>
      <c r="BQI361" s="17"/>
      <c r="BQJ361" s="17"/>
      <c r="BQK361" s="17"/>
      <c r="BQL361" s="17"/>
      <c r="BQM361" s="17"/>
      <c r="BQN361" s="17"/>
      <c r="BQO361" s="17"/>
      <c r="BQP361" s="17"/>
      <c r="BQQ361" s="17"/>
      <c r="BQR361" s="17"/>
      <c r="BQS361" s="17"/>
      <c r="BQT361" s="17"/>
      <c r="BQU361" s="17"/>
      <c r="BQV361" s="17"/>
      <c r="BQW361" s="17"/>
      <c r="BQX361" s="17"/>
      <c r="BQY361" s="17"/>
      <c r="BQZ361" s="17"/>
      <c r="BRA361" s="17"/>
      <c r="BRB361" s="17"/>
      <c r="BRC361" s="17"/>
      <c r="BRD361" s="17"/>
      <c r="BRE361" s="17"/>
      <c r="BRF361" s="17"/>
      <c r="BRG361" s="17"/>
      <c r="BRH361" s="17"/>
      <c r="BRI361" s="17"/>
      <c r="BRJ361" s="17"/>
      <c r="BRK361" s="17"/>
      <c r="BRL361" s="17"/>
      <c r="BRM361" s="17"/>
      <c r="BRN361" s="17"/>
      <c r="BRO361" s="17"/>
      <c r="BRP361" s="17"/>
      <c r="BRQ361" s="17"/>
      <c r="BRR361" s="17"/>
      <c r="BRS361" s="17"/>
      <c r="BRT361" s="17"/>
      <c r="BRU361" s="17"/>
      <c r="BRV361" s="17"/>
      <c r="BRW361" s="17"/>
      <c r="BRX361" s="17"/>
      <c r="BRY361" s="17"/>
      <c r="BRZ361" s="17"/>
      <c r="BSA361" s="17"/>
      <c r="BSB361" s="17"/>
      <c r="BSC361" s="17"/>
      <c r="BSD361" s="17"/>
      <c r="BSE361" s="17"/>
      <c r="BSF361" s="17"/>
      <c r="BSG361" s="17"/>
      <c r="BSH361" s="17"/>
      <c r="BSI361" s="17"/>
      <c r="BSJ361" s="17"/>
      <c r="BSK361" s="17"/>
      <c r="BSL361" s="17"/>
      <c r="BSM361" s="17"/>
      <c r="BSN361" s="17"/>
      <c r="BSO361" s="17"/>
      <c r="BSP361" s="17"/>
      <c r="BSQ361" s="17"/>
      <c r="BSR361" s="17"/>
      <c r="BSS361" s="17"/>
      <c r="BST361" s="17"/>
      <c r="BSU361" s="17"/>
      <c r="BSV361" s="17"/>
      <c r="BSW361" s="17"/>
      <c r="BSX361" s="17"/>
      <c r="BSY361" s="17"/>
      <c r="BSZ361" s="17"/>
      <c r="BTA361" s="17"/>
      <c r="BTB361" s="17"/>
      <c r="BTC361" s="17"/>
      <c r="BTD361" s="17"/>
      <c r="BTE361" s="17"/>
      <c r="BTF361" s="17"/>
      <c r="BTG361" s="17"/>
      <c r="BTH361" s="17"/>
      <c r="BTI361" s="17"/>
      <c r="BTJ361" s="17"/>
      <c r="BTK361" s="17"/>
      <c r="BTL361" s="17"/>
      <c r="BTM361" s="17"/>
      <c r="BTN361" s="17"/>
      <c r="BTO361" s="17"/>
      <c r="BTP361" s="17"/>
      <c r="BTQ361" s="17"/>
      <c r="BTR361" s="17"/>
      <c r="BTS361" s="17"/>
      <c r="BTT361" s="17"/>
      <c r="BTU361" s="17"/>
      <c r="BTV361" s="17"/>
      <c r="BTW361" s="17"/>
      <c r="BTX361" s="17"/>
      <c r="BTY361" s="17"/>
      <c r="BTZ361" s="17"/>
      <c r="BUA361" s="17"/>
      <c r="BUB361" s="17"/>
      <c r="BUC361" s="17"/>
      <c r="BUD361" s="17"/>
      <c r="BUE361" s="17"/>
      <c r="BUF361" s="17"/>
      <c r="BUG361" s="17"/>
      <c r="BUH361" s="17"/>
      <c r="BUI361" s="17"/>
      <c r="BUJ361" s="17"/>
      <c r="BUK361" s="17"/>
      <c r="BUL361" s="17"/>
      <c r="BUM361" s="17"/>
      <c r="BUN361" s="17"/>
      <c r="BUO361" s="17"/>
      <c r="BUP361" s="17"/>
      <c r="BUQ361" s="17"/>
      <c r="BUR361" s="17"/>
      <c r="BUS361" s="17"/>
      <c r="BUT361" s="17"/>
      <c r="BUU361" s="17"/>
      <c r="BUV361" s="17"/>
      <c r="BUW361" s="17"/>
      <c r="BUX361" s="17"/>
      <c r="BUY361" s="17"/>
      <c r="BUZ361" s="17"/>
      <c r="BVA361" s="17"/>
      <c r="BVB361" s="17"/>
      <c r="BVC361" s="17"/>
      <c r="BVD361" s="17"/>
      <c r="BVE361" s="17"/>
      <c r="BVF361" s="17"/>
      <c r="BVG361" s="17"/>
      <c r="BVH361" s="17"/>
      <c r="BVI361" s="17"/>
      <c r="BVJ361" s="17"/>
      <c r="BVK361" s="17"/>
      <c r="BVL361" s="17"/>
      <c r="BVM361" s="17"/>
      <c r="BVN361" s="17"/>
      <c r="BVO361" s="17"/>
      <c r="BVP361" s="17"/>
      <c r="BVQ361" s="17"/>
      <c r="BVR361" s="17"/>
      <c r="BVS361" s="17"/>
      <c r="BVT361" s="17"/>
      <c r="BVU361" s="17"/>
      <c r="BVV361" s="17"/>
      <c r="BVW361" s="17"/>
      <c r="BVX361" s="17"/>
      <c r="BVY361" s="17"/>
      <c r="BVZ361" s="17"/>
      <c r="BWA361" s="17"/>
      <c r="BWB361" s="17"/>
      <c r="BWC361" s="17"/>
      <c r="BWD361" s="17"/>
      <c r="BWE361" s="17"/>
      <c r="BWF361" s="17"/>
      <c r="BWG361" s="17"/>
      <c r="BWH361" s="17"/>
      <c r="BWI361" s="17"/>
      <c r="BWJ361" s="17"/>
      <c r="BWK361" s="17"/>
      <c r="BWL361" s="17"/>
      <c r="BWM361" s="17"/>
      <c r="BWN361" s="17"/>
      <c r="BWO361" s="17"/>
      <c r="BWP361" s="17"/>
      <c r="BWQ361" s="17"/>
      <c r="BWR361" s="17"/>
      <c r="BWS361" s="17"/>
      <c r="BWT361" s="17"/>
      <c r="BWU361" s="17"/>
      <c r="BWV361" s="17"/>
      <c r="BWW361" s="17"/>
      <c r="BWX361" s="17"/>
      <c r="BWY361" s="17"/>
      <c r="BWZ361" s="17"/>
      <c r="BXA361" s="17"/>
      <c r="BXB361" s="17"/>
      <c r="BXC361" s="17"/>
      <c r="BXD361" s="17"/>
      <c r="BXE361" s="17"/>
      <c r="BXF361" s="17"/>
      <c r="BXG361" s="17"/>
      <c r="BXH361" s="17"/>
      <c r="BXI361" s="17"/>
      <c r="BXJ361" s="17"/>
      <c r="BXK361" s="17"/>
      <c r="BXL361" s="17"/>
      <c r="BXM361" s="17"/>
      <c r="BXN361" s="17"/>
      <c r="BXO361" s="17"/>
      <c r="BXP361" s="17"/>
      <c r="BXQ361" s="17"/>
      <c r="BXR361" s="17"/>
      <c r="BXS361" s="17"/>
      <c r="BXT361" s="17"/>
      <c r="BXU361" s="17"/>
      <c r="BXV361" s="17"/>
      <c r="BXW361" s="17"/>
      <c r="BXX361" s="17"/>
      <c r="BXY361" s="17"/>
      <c r="BXZ361" s="17"/>
      <c r="BYA361" s="17"/>
      <c r="BYB361" s="17"/>
      <c r="BYC361" s="17"/>
      <c r="BYD361" s="17"/>
      <c r="BYE361" s="17"/>
      <c r="BYF361" s="17"/>
      <c r="BYG361" s="17"/>
      <c r="BYH361" s="17"/>
      <c r="BYI361" s="17"/>
      <c r="BYJ361" s="17"/>
      <c r="BYK361" s="17"/>
      <c r="BYL361" s="17"/>
      <c r="BYM361" s="17"/>
      <c r="BYN361" s="17"/>
      <c r="BYO361" s="17"/>
      <c r="BYP361" s="17"/>
      <c r="BYQ361" s="17"/>
      <c r="BYR361" s="17"/>
      <c r="BYS361" s="17"/>
      <c r="BYT361" s="17"/>
      <c r="BYU361" s="17"/>
      <c r="BYV361" s="17"/>
      <c r="BYW361" s="17"/>
      <c r="BYX361" s="17"/>
      <c r="BYY361" s="17"/>
      <c r="BYZ361" s="17"/>
      <c r="BZA361" s="17"/>
      <c r="BZB361" s="17"/>
      <c r="BZC361" s="17"/>
      <c r="BZD361" s="17"/>
      <c r="BZE361" s="17"/>
      <c r="BZF361" s="17"/>
      <c r="BZG361" s="17"/>
      <c r="BZH361" s="17"/>
      <c r="BZI361" s="17"/>
      <c r="BZJ361" s="17"/>
      <c r="BZK361" s="17"/>
      <c r="BZL361" s="17"/>
      <c r="BZM361" s="17"/>
      <c r="BZN361" s="17"/>
      <c r="BZO361" s="17"/>
      <c r="BZP361" s="17"/>
      <c r="BZQ361" s="17"/>
      <c r="BZR361" s="17"/>
      <c r="BZS361" s="17"/>
      <c r="BZT361" s="17"/>
      <c r="BZU361" s="17"/>
      <c r="BZV361" s="17"/>
      <c r="BZW361" s="17"/>
      <c r="BZX361" s="17"/>
      <c r="BZY361" s="17"/>
      <c r="BZZ361" s="17"/>
      <c r="CAA361" s="17"/>
      <c r="CAB361" s="17"/>
      <c r="CAC361" s="17"/>
      <c r="CAD361" s="17"/>
      <c r="CAE361" s="17"/>
      <c r="CAF361" s="17"/>
      <c r="CAG361" s="17"/>
      <c r="CAH361" s="17"/>
      <c r="CAI361" s="17"/>
      <c r="CAJ361" s="17"/>
      <c r="CAK361" s="17"/>
      <c r="CAL361" s="17"/>
      <c r="CAM361" s="17"/>
      <c r="CAN361" s="17"/>
      <c r="CAO361" s="17"/>
      <c r="CAP361" s="17"/>
      <c r="CAQ361" s="17"/>
      <c r="CAR361" s="17"/>
      <c r="CAS361" s="17"/>
      <c r="CAT361" s="17"/>
      <c r="CAU361" s="17"/>
      <c r="CAV361" s="17"/>
      <c r="CAW361" s="17"/>
      <c r="CAX361" s="17"/>
      <c r="CAY361" s="17"/>
      <c r="CAZ361" s="17"/>
      <c r="CBA361" s="17"/>
      <c r="CBB361" s="17"/>
      <c r="CBC361" s="17"/>
      <c r="CBD361" s="17"/>
      <c r="CBE361" s="17"/>
      <c r="CBF361" s="17"/>
      <c r="CBG361" s="17"/>
      <c r="CBH361" s="17"/>
      <c r="CBI361" s="17"/>
      <c r="CBJ361" s="17"/>
      <c r="CBK361" s="17"/>
      <c r="CBL361" s="17"/>
      <c r="CBM361" s="17"/>
      <c r="CBN361" s="17"/>
      <c r="CBO361" s="17"/>
      <c r="CBP361" s="17"/>
      <c r="CBQ361" s="17"/>
      <c r="CBR361" s="17"/>
      <c r="CBS361" s="17"/>
      <c r="CBT361" s="17"/>
      <c r="CBU361" s="17"/>
      <c r="CBV361" s="17"/>
      <c r="CBW361" s="17"/>
      <c r="CBX361" s="17"/>
      <c r="CBY361" s="17"/>
      <c r="CBZ361" s="17"/>
      <c r="CCA361" s="17"/>
      <c r="CCB361" s="17"/>
      <c r="CCC361" s="17"/>
      <c r="CCD361" s="17"/>
      <c r="CCE361" s="17"/>
      <c r="CCF361" s="17"/>
      <c r="CCG361" s="17"/>
      <c r="CCH361" s="17"/>
      <c r="CCI361" s="17"/>
      <c r="CCJ361" s="17"/>
      <c r="CCK361" s="17"/>
      <c r="CCL361" s="17"/>
      <c r="CCM361" s="17"/>
      <c r="CCN361" s="17"/>
      <c r="CCO361" s="17"/>
      <c r="CCP361" s="17"/>
      <c r="CCQ361" s="17"/>
      <c r="CCR361" s="17"/>
      <c r="CCS361" s="17"/>
      <c r="CCT361" s="17"/>
      <c r="CCU361" s="17"/>
      <c r="CCV361" s="17"/>
      <c r="CCW361" s="17"/>
      <c r="CCX361" s="17"/>
      <c r="CCY361" s="17"/>
      <c r="CCZ361" s="17"/>
      <c r="CDA361" s="17"/>
      <c r="CDB361" s="17"/>
      <c r="CDC361" s="17"/>
      <c r="CDD361" s="17"/>
      <c r="CDE361" s="17"/>
      <c r="CDF361" s="17"/>
      <c r="CDG361" s="17"/>
      <c r="CDH361" s="17"/>
      <c r="CDI361" s="17"/>
      <c r="CDJ361" s="17"/>
      <c r="CDK361" s="17"/>
      <c r="CDL361" s="17"/>
      <c r="CDM361" s="17"/>
      <c r="CDN361" s="17"/>
      <c r="CDO361" s="17"/>
      <c r="CDP361" s="17"/>
      <c r="CDQ361" s="17"/>
      <c r="CDR361" s="17"/>
      <c r="CDS361" s="17"/>
      <c r="CDT361" s="17"/>
      <c r="CDU361" s="17"/>
      <c r="CDV361" s="17"/>
      <c r="CDW361" s="17"/>
      <c r="CDX361" s="17"/>
      <c r="CDY361" s="17"/>
      <c r="CDZ361" s="17"/>
      <c r="CEA361" s="17"/>
      <c r="CEB361" s="17"/>
      <c r="CEC361" s="17"/>
      <c r="CED361" s="17"/>
      <c r="CEE361" s="17"/>
      <c r="CEF361" s="17"/>
      <c r="CEG361" s="17"/>
      <c r="CEH361" s="17"/>
      <c r="CEI361" s="17"/>
      <c r="CEJ361" s="17"/>
      <c r="CEK361" s="17"/>
      <c r="CEL361" s="17"/>
      <c r="CEM361" s="17"/>
      <c r="CEN361" s="17"/>
      <c r="CEO361" s="17"/>
      <c r="CEP361" s="17"/>
      <c r="CEQ361" s="17"/>
      <c r="CER361" s="17"/>
      <c r="CES361" s="17"/>
      <c r="CET361" s="17"/>
      <c r="CEU361" s="17"/>
      <c r="CEV361" s="17"/>
      <c r="CEW361" s="17"/>
      <c r="CEX361" s="17"/>
      <c r="CEY361" s="17"/>
      <c r="CEZ361" s="17"/>
      <c r="CFA361" s="17"/>
      <c r="CFB361" s="17"/>
      <c r="CFC361" s="17"/>
      <c r="CFD361" s="17"/>
      <c r="CFE361" s="17"/>
      <c r="CFF361" s="17"/>
      <c r="CFG361" s="17"/>
      <c r="CFH361" s="17"/>
      <c r="CFI361" s="17"/>
      <c r="CFJ361" s="17"/>
      <c r="CFK361" s="17"/>
      <c r="CFL361" s="17"/>
      <c r="CFM361" s="17"/>
      <c r="CFN361" s="17"/>
      <c r="CFO361" s="17"/>
      <c r="CFP361" s="17"/>
      <c r="CFQ361" s="17"/>
      <c r="CFR361" s="17"/>
      <c r="CFS361" s="17"/>
      <c r="CFT361" s="17"/>
      <c r="CFU361" s="17"/>
      <c r="CFV361" s="17"/>
      <c r="CFW361" s="17"/>
      <c r="CFX361" s="17"/>
      <c r="CFY361" s="17"/>
      <c r="CFZ361" s="17"/>
      <c r="CGA361" s="17"/>
      <c r="CGB361" s="17"/>
      <c r="CGC361" s="17"/>
      <c r="CGD361" s="17"/>
      <c r="CGE361" s="17"/>
      <c r="CGF361" s="17"/>
      <c r="CGG361" s="17"/>
      <c r="CGH361" s="17"/>
      <c r="CGI361" s="17"/>
      <c r="CGJ361" s="17"/>
      <c r="CGK361" s="17"/>
      <c r="CGL361" s="17"/>
      <c r="CGM361" s="17"/>
      <c r="CGN361" s="17"/>
      <c r="CGO361" s="17"/>
      <c r="CGP361" s="17"/>
      <c r="CGQ361" s="17"/>
      <c r="CGR361" s="17"/>
      <c r="CGS361" s="17"/>
      <c r="CGT361" s="17"/>
      <c r="CGU361" s="17"/>
      <c r="CGV361" s="17"/>
      <c r="CGW361" s="17"/>
      <c r="CGX361" s="17"/>
      <c r="CGY361" s="17"/>
      <c r="CGZ361" s="17"/>
      <c r="CHA361" s="17"/>
      <c r="CHB361" s="17"/>
      <c r="CHC361" s="17"/>
      <c r="CHD361" s="17"/>
      <c r="CHE361" s="17"/>
      <c r="CHF361" s="17"/>
      <c r="CHG361" s="17"/>
      <c r="CHH361" s="17"/>
      <c r="CHI361" s="17"/>
      <c r="CHJ361" s="17"/>
      <c r="CHK361" s="17"/>
      <c r="CHL361" s="17"/>
      <c r="CHM361" s="17"/>
      <c r="CHN361" s="17"/>
      <c r="CHO361" s="17"/>
      <c r="CHP361" s="17"/>
      <c r="CHQ361" s="17"/>
      <c r="CHR361" s="17"/>
      <c r="CHS361" s="17"/>
      <c r="CHT361" s="17"/>
      <c r="CHU361" s="17"/>
      <c r="CHV361" s="17"/>
      <c r="CHW361" s="17"/>
      <c r="CHX361" s="17"/>
      <c r="CHY361" s="17"/>
      <c r="CHZ361" s="17"/>
      <c r="CIA361" s="17"/>
      <c r="CIB361" s="17"/>
      <c r="CIC361" s="17"/>
      <c r="CID361" s="17"/>
      <c r="CIE361" s="17"/>
      <c r="CIF361" s="17"/>
      <c r="CIG361" s="17"/>
      <c r="CIH361" s="17"/>
      <c r="CII361" s="17"/>
      <c r="CIJ361" s="17"/>
      <c r="CIK361" s="17"/>
      <c r="CIL361" s="17"/>
      <c r="CIM361" s="17"/>
      <c r="CIN361" s="17"/>
      <c r="CIO361" s="17"/>
      <c r="CIP361" s="17"/>
      <c r="CIQ361" s="17"/>
      <c r="CIR361" s="17"/>
      <c r="CIS361" s="17"/>
      <c r="CIT361" s="17"/>
      <c r="CIU361" s="17"/>
      <c r="CIV361" s="17"/>
      <c r="CIW361" s="17"/>
      <c r="CIX361" s="17"/>
      <c r="CIY361" s="17"/>
      <c r="CIZ361" s="17"/>
      <c r="CJA361" s="17"/>
      <c r="CJB361" s="17"/>
      <c r="CJC361" s="17"/>
      <c r="CJD361" s="17"/>
      <c r="CJE361" s="17"/>
      <c r="CJF361" s="17"/>
      <c r="CJG361" s="17"/>
      <c r="CJH361" s="17"/>
      <c r="CJI361" s="17"/>
      <c r="CJJ361" s="17"/>
      <c r="CJK361" s="17"/>
      <c r="CJL361" s="17"/>
      <c r="CJM361" s="17"/>
      <c r="CJN361" s="17"/>
      <c r="CJO361" s="17"/>
      <c r="CJP361" s="17"/>
      <c r="CJQ361" s="17"/>
      <c r="CJR361" s="17"/>
      <c r="CJS361" s="17"/>
      <c r="CJT361" s="17"/>
      <c r="CJU361" s="17"/>
      <c r="CJV361" s="17"/>
      <c r="CJW361" s="17"/>
      <c r="CJX361" s="17"/>
      <c r="CJY361" s="17"/>
      <c r="CJZ361" s="17"/>
      <c r="CKA361" s="17"/>
      <c r="CKB361" s="17"/>
      <c r="CKC361" s="17"/>
      <c r="CKD361" s="17"/>
      <c r="CKE361" s="17"/>
      <c r="CKF361" s="17"/>
      <c r="CKG361" s="17"/>
      <c r="CKH361" s="17"/>
      <c r="CKI361" s="17"/>
      <c r="CKJ361" s="17"/>
      <c r="CKK361" s="17"/>
      <c r="CKL361" s="17"/>
      <c r="CKM361" s="17"/>
      <c r="CKN361" s="17"/>
      <c r="CKO361" s="17"/>
      <c r="CKP361" s="17"/>
      <c r="CKQ361" s="17"/>
      <c r="CKR361" s="17"/>
      <c r="CKS361" s="17"/>
      <c r="CKT361" s="17"/>
      <c r="CKU361" s="17"/>
      <c r="CKV361" s="17"/>
      <c r="CKW361" s="17"/>
      <c r="CKX361" s="17"/>
      <c r="CKY361" s="17"/>
      <c r="CKZ361" s="17"/>
      <c r="CLA361" s="17"/>
      <c r="CLB361" s="17"/>
      <c r="CLC361" s="17"/>
      <c r="CLD361" s="17"/>
      <c r="CLE361" s="17"/>
      <c r="CLF361" s="17"/>
      <c r="CLG361" s="17"/>
      <c r="CLH361" s="17"/>
      <c r="CLI361" s="17"/>
      <c r="CLJ361" s="17"/>
      <c r="CLK361" s="17"/>
      <c r="CLL361" s="17"/>
      <c r="CLM361" s="17"/>
      <c r="CLN361" s="17"/>
      <c r="CLO361" s="17"/>
      <c r="CLP361" s="17"/>
      <c r="CLQ361" s="17"/>
      <c r="CLR361" s="17"/>
      <c r="CLS361" s="17"/>
      <c r="CLT361" s="17"/>
      <c r="CLU361" s="17"/>
      <c r="CLV361" s="17"/>
      <c r="CLW361" s="17"/>
      <c r="CLX361" s="17"/>
      <c r="CLY361" s="17"/>
      <c r="CLZ361" s="17"/>
      <c r="CMA361" s="17"/>
      <c r="CMB361" s="17"/>
      <c r="CMC361" s="17"/>
      <c r="CMD361" s="17"/>
      <c r="CME361" s="17"/>
      <c r="CMF361" s="17"/>
      <c r="CMG361" s="17"/>
      <c r="CMH361" s="17"/>
      <c r="CMI361" s="17"/>
      <c r="CMJ361" s="17"/>
      <c r="CMK361" s="17"/>
      <c r="CML361" s="17"/>
      <c r="CMM361" s="17"/>
      <c r="CMN361" s="17"/>
      <c r="CMO361" s="17"/>
      <c r="CMP361" s="17"/>
      <c r="CMQ361" s="17"/>
      <c r="CMR361" s="17"/>
      <c r="CMS361" s="17"/>
      <c r="CMT361" s="17"/>
      <c r="CMU361" s="17"/>
      <c r="CMV361" s="17"/>
      <c r="CMW361" s="17"/>
      <c r="CMX361" s="17"/>
      <c r="CMY361" s="17"/>
      <c r="CMZ361" s="17"/>
      <c r="CNA361" s="17"/>
      <c r="CNB361" s="17"/>
      <c r="CNC361" s="17"/>
      <c r="CND361" s="17"/>
      <c r="CNE361" s="17"/>
      <c r="CNF361" s="17"/>
      <c r="CNG361" s="17"/>
      <c r="CNH361" s="17"/>
      <c r="CNI361" s="17"/>
      <c r="CNJ361" s="17"/>
      <c r="CNK361" s="17"/>
      <c r="CNL361" s="17"/>
      <c r="CNM361" s="17"/>
      <c r="CNN361" s="17"/>
      <c r="CNO361" s="17"/>
      <c r="CNP361" s="17"/>
      <c r="CNQ361" s="17"/>
      <c r="CNR361" s="17"/>
      <c r="CNS361" s="17"/>
      <c r="CNT361" s="17"/>
      <c r="CNU361" s="17"/>
      <c r="CNV361" s="17"/>
      <c r="CNW361" s="17"/>
      <c r="CNX361" s="17"/>
      <c r="CNY361" s="17"/>
      <c r="CNZ361" s="17"/>
      <c r="COA361" s="17"/>
      <c r="COB361" s="17"/>
      <c r="COC361" s="17"/>
      <c r="COD361" s="17"/>
      <c r="COE361" s="17"/>
      <c r="COF361" s="17"/>
      <c r="COG361" s="17"/>
      <c r="COH361" s="17"/>
      <c r="COI361" s="17"/>
      <c r="COJ361" s="17"/>
      <c r="COK361" s="17"/>
      <c r="COL361" s="17"/>
      <c r="COM361" s="17"/>
      <c r="CON361" s="17"/>
      <c r="COO361" s="17"/>
      <c r="COP361" s="17"/>
      <c r="COQ361" s="17"/>
      <c r="COR361" s="17"/>
      <c r="COS361" s="17"/>
      <c r="COT361" s="17"/>
      <c r="COU361" s="17"/>
      <c r="COV361" s="17"/>
      <c r="COW361" s="17"/>
      <c r="COX361" s="17"/>
      <c r="COY361" s="17"/>
      <c r="COZ361" s="17"/>
      <c r="CPA361" s="17"/>
      <c r="CPB361" s="17"/>
      <c r="CPC361" s="17"/>
      <c r="CPD361" s="17"/>
      <c r="CPE361" s="17"/>
      <c r="CPF361" s="17"/>
      <c r="CPG361" s="17"/>
      <c r="CPH361" s="17"/>
      <c r="CPI361" s="17"/>
      <c r="CPJ361" s="17"/>
      <c r="CPK361" s="17"/>
      <c r="CPL361" s="17"/>
      <c r="CPM361" s="17"/>
      <c r="CPN361" s="17"/>
      <c r="CPO361" s="17"/>
      <c r="CPP361" s="17"/>
      <c r="CPQ361" s="17"/>
      <c r="CPR361" s="17"/>
      <c r="CPS361" s="17"/>
      <c r="CPT361" s="17"/>
      <c r="CPU361" s="17"/>
      <c r="CPV361" s="17"/>
      <c r="CPW361" s="17"/>
      <c r="CPX361" s="17"/>
      <c r="CPY361" s="17"/>
      <c r="CPZ361" s="17"/>
      <c r="CQA361" s="17"/>
      <c r="CQB361" s="17"/>
      <c r="CQC361" s="17"/>
      <c r="CQD361" s="17"/>
      <c r="CQE361" s="17"/>
      <c r="CQF361" s="17"/>
      <c r="CQG361" s="17"/>
      <c r="CQH361" s="17"/>
      <c r="CQI361" s="17"/>
      <c r="CQJ361" s="17"/>
      <c r="CQK361" s="17"/>
      <c r="CQL361" s="17"/>
      <c r="CQM361" s="17"/>
      <c r="CQN361" s="17"/>
      <c r="CQO361" s="17"/>
      <c r="CQP361" s="17"/>
      <c r="CQQ361" s="17"/>
      <c r="CQR361" s="17"/>
      <c r="CQS361" s="17"/>
      <c r="CQT361" s="17"/>
      <c r="CQU361" s="17"/>
      <c r="CQV361" s="17"/>
      <c r="CQW361" s="17"/>
      <c r="CQX361" s="17"/>
      <c r="CQY361" s="17"/>
      <c r="CQZ361" s="17"/>
      <c r="CRA361" s="17"/>
      <c r="CRB361" s="17"/>
      <c r="CRC361" s="17"/>
      <c r="CRD361" s="17"/>
      <c r="CRE361" s="17"/>
      <c r="CRF361" s="17"/>
      <c r="CRG361" s="17"/>
      <c r="CRH361" s="17"/>
      <c r="CRI361" s="17"/>
      <c r="CRJ361" s="17"/>
      <c r="CRK361" s="17"/>
      <c r="CRL361" s="17"/>
      <c r="CRM361" s="17"/>
      <c r="CRN361" s="17"/>
      <c r="CRO361" s="17"/>
      <c r="CRP361" s="17"/>
      <c r="CRQ361" s="17"/>
      <c r="CRR361" s="17"/>
      <c r="CRS361" s="17"/>
      <c r="CRT361" s="17"/>
      <c r="CRU361" s="17"/>
      <c r="CRV361" s="17"/>
      <c r="CRW361" s="17"/>
      <c r="CRX361" s="17"/>
      <c r="CRY361" s="17"/>
      <c r="CRZ361" s="17"/>
      <c r="CSA361" s="17"/>
      <c r="CSB361" s="17"/>
      <c r="CSC361" s="17"/>
      <c r="CSD361" s="17"/>
      <c r="CSE361" s="17"/>
      <c r="CSF361" s="17"/>
      <c r="CSG361" s="17"/>
      <c r="CSH361" s="17"/>
      <c r="CSI361" s="17"/>
      <c r="CSJ361" s="17"/>
      <c r="CSK361" s="17"/>
      <c r="CSL361" s="17"/>
      <c r="CSM361" s="17"/>
      <c r="CSN361" s="17"/>
      <c r="CSO361" s="17"/>
      <c r="CSP361" s="17"/>
      <c r="CSQ361" s="17"/>
      <c r="CSR361" s="17"/>
      <c r="CSS361" s="17"/>
      <c r="CST361" s="17"/>
      <c r="CSU361" s="17"/>
      <c r="CSV361" s="17"/>
      <c r="CSW361" s="17"/>
      <c r="CSX361" s="17"/>
      <c r="CSY361" s="17"/>
      <c r="CSZ361" s="17"/>
      <c r="CTA361" s="17"/>
      <c r="CTB361" s="17"/>
      <c r="CTC361" s="17"/>
      <c r="CTD361" s="17"/>
      <c r="CTE361" s="17"/>
      <c r="CTF361" s="17"/>
      <c r="CTG361" s="17"/>
      <c r="CTH361" s="17"/>
      <c r="CTI361" s="17"/>
      <c r="CTJ361" s="17"/>
      <c r="CTK361" s="17"/>
      <c r="CTL361" s="17"/>
      <c r="CTM361" s="17"/>
      <c r="CTN361" s="17"/>
      <c r="CTO361" s="17"/>
      <c r="CTP361" s="17"/>
      <c r="CTQ361" s="17"/>
      <c r="CTR361" s="17"/>
      <c r="CTS361" s="17"/>
      <c r="CTT361" s="17"/>
      <c r="CTU361" s="17"/>
      <c r="CTV361" s="17"/>
      <c r="CTW361" s="17"/>
      <c r="CTX361" s="17"/>
      <c r="CTY361" s="17"/>
      <c r="CTZ361" s="17"/>
      <c r="CUA361" s="17"/>
      <c r="CUB361" s="17"/>
      <c r="CUC361" s="17"/>
      <c r="CUD361" s="17"/>
      <c r="CUE361" s="17"/>
      <c r="CUF361" s="17"/>
      <c r="CUG361" s="17"/>
      <c r="CUH361" s="17"/>
      <c r="CUI361" s="17"/>
      <c r="CUJ361" s="17"/>
      <c r="CUK361" s="17"/>
      <c r="CUL361" s="17"/>
      <c r="CUM361" s="17"/>
      <c r="CUN361" s="17"/>
      <c r="CUO361" s="17"/>
      <c r="CUP361" s="17"/>
      <c r="CUQ361" s="17"/>
      <c r="CUR361" s="17"/>
      <c r="CUS361" s="17"/>
      <c r="CUT361" s="17"/>
      <c r="CUU361" s="17"/>
      <c r="CUV361" s="17"/>
      <c r="CUW361" s="17"/>
      <c r="CUX361" s="17"/>
      <c r="CUY361" s="17"/>
      <c r="CUZ361" s="17"/>
      <c r="CVA361" s="17"/>
      <c r="CVB361" s="17"/>
      <c r="CVC361" s="17"/>
      <c r="CVD361" s="17"/>
      <c r="CVE361" s="17"/>
      <c r="CVF361" s="17"/>
      <c r="CVG361" s="17"/>
      <c r="CVH361" s="17"/>
      <c r="CVI361" s="17"/>
      <c r="CVJ361" s="17"/>
      <c r="CVK361" s="17"/>
      <c r="CVL361" s="17"/>
      <c r="CVM361" s="17"/>
      <c r="CVN361" s="17"/>
      <c r="CVO361" s="17"/>
      <c r="CVP361" s="17"/>
      <c r="CVQ361" s="17"/>
      <c r="CVR361" s="17"/>
      <c r="CVS361" s="17"/>
      <c r="CVT361" s="17"/>
      <c r="CVU361" s="17"/>
      <c r="CVV361" s="17"/>
      <c r="CVW361" s="17"/>
      <c r="CVX361" s="17"/>
      <c r="CVY361" s="17"/>
      <c r="CVZ361" s="17"/>
      <c r="CWA361" s="17"/>
      <c r="CWB361" s="17"/>
      <c r="CWC361" s="17"/>
      <c r="CWD361" s="17"/>
      <c r="CWE361" s="17"/>
      <c r="CWF361" s="17"/>
      <c r="CWG361" s="17"/>
      <c r="CWH361" s="17"/>
      <c r="CWI361" s="17"/>
      <c r="CWJ361" s="17"/>
      <c r="CWK361" s="17"/>
      <c r="CWL361" s="17"/>
      <c r="CWM361" s="17"/>
      <c r="CWN361" s="17"/>
      <c r="CWO361" s="17"/>
      <c r="CWP361" s="17"/>
      <c r="CWQ361" s="17"/>
      <c r="CWR361" s="17"/>
      <c r="CWS361" s="17"/>
      <c r="CWT361" s="17"/>
      <c r="CWU361" s="17"/>
      <c r="CWV361" s="17"/>
      <c r="CWW361" s="17"/>
      <c r="CWX361" s="17"/>
      <c r="CWY361" s="17"/>
      <c r="CWZ361" s="17"/>
      <c r="CXA361" s="17"/>
      <c r="CXB361" s="17"/>
      <c r="CXC361" s="17"/>
      <c r="CXD361" s="17"/>
      <c r="CXE361" s="17"/>
      <c r="CXF361" s="17"/>
      <c r="CXG361" s="17"/>
      <c r="CXH361" s="17"/>
      <c r="CXI361" s="17"/>
      <c r="CXJ361" s="17"/>
      <c r="CXK361" s="17"/>
      <c r="CXL361" s="17"/>
      <c r="CXM361" s="17"/>
      <c r="CXN361" s="17"/>
      <c r="CXO361" s="17"/>
      <c r="CXP361" s="17"/>
      <c r="CXQ361" s="17"/>
      <c r="CXR361" s="17"/>
      <c r="CXS361" s="17"/>
      <c r="CXT361" s="17"/>
      <c r="CXU361" s="17"/>
      <c r="CXV361" s="17"/>
      <c r="CXW361" s="17"/>
      <c r="CXX361" s="17"/>
      <c r="CXY361" s="17"/>
      <c r="CXZ361" s="17"/>
      <c r="CYA361" s="17"/>
      <c r="CYB361" s="17"/>
      <c r="CYC361" s="17"/>
      <c r="CYD361" s="17"/>
      <c r="CYE361" s="17"/>
      <c r="CYF361" s="17"/>
      <c r="CYG361" s="17"/>
      <c r="CYH361" s="17"/>
      <c r="CYI361" s="17"/>
      <c r="CYJ361" s="17"/>
      <c r="CYK361" s="17"/>
      <c r="CYL361" s="17"/>
      <c r="CYM361" s="17"/>
      <c r="CYN361" s="17"/>
      <c r="CYO361" s="17"/>
      <c r="CYP361" s="17"/>
      <c r="CYQ361" s="17"/>
      <c r="CYR361" s="17"/>
      <c r="CYS361" s="17"/>
      <c r="CYT361" s="17"/>
      <c r="CYU361" s="17"/>
      <c r="CYV361" s="17"/>
      <c r="CYW361" s="17"/>
      <c r="CYX361" s="17"/>
      <c r="CYY361" s="17"/>
      <c r="CYZ361" s="17"/>
      <c r="CZA361" s="17"/>
      <c r="CZB361" s="17"/>
      <c r="CZC361" s="17"/>
      <c r="CZD361" s="17"/>
      <c r="CZE361" s="17"/>
      <c r="CZF361" s="17"/>
      <c r="CZG361" s="17"/>
      <c r="CZH361" s="17"/>
      <c r="CZI361" s="17"/>
      <c r="CZJ361" s="17"/>
      <c r="CZK361" s="17"/>
      <c r="CZL361" s="17"/>
      <c r="CZM361" s="17"/>
      <c r="CZN361" s="17"/>
      <c r="CZO361" s="17"/>
      <c r="CZP361" s="17"/>
      <c r="CZQ361" s="17"/>
      <c r="CZR361" s="17"/>
      <c r="CZS361" s="17"/>
      <c r="CZT361" s="17"/>
      <c r="CZU361" s="17"/>
      <c r="CZV361" s="17"/>
      <c r="CZW361" s="17"/>
      <c r="CZX361" s="17"/>
      <c r="CZY361" s="17"/>
      <c r="CZZ361" s="17"/>
      <c r="DAA361" s="17"/>
      <c r="DAB361" s="17"/>
      <c r="DAC361" s="17"/>
      <c r="DAD361" s="17"/>
      <c r="DAE361" s="17"/>
      <c r="DAF361" s="17"/>
      <c r="DAG361" s="17"/>
      <c r="DAH361" s="17"/>
      <c r="DAI361" s="17"/>
      <c r="DAJ361" s="17"/>
      <c r="DAK361" s="17"/>
      <c r="DAL361" s="17"/>
      <c r="DAM361" s="17"/>
      <c r="DAN361" s="17"/>
      <c r="DAO361" s="17"/>
      <c r="DAP361" s="17"/>
      <c r="DAQ361" s="17"/>
      <c r="DAR361" s="17"/>
      <c r="DAS361" s="17"/>
      <c r="DAT361" s="17"/>
      <c r="DAU361" s="17"/>
      <c r="DAV361" s="17"/>
      <c r="DAW361" s="17"/>
      <c r="DAX361" s="17"/>
      <c r="DAY361" s="17"/>
      <c r="DAZ361" s="17"/>
      <c r="DBA361" s="17"/>
      <c r="DBB361" s="17"/>
      <c r="DBC361" s="17"/>
      <c r="DBD361" s="17"/>
      <c r="DBE361" s="17"/>
      <c r="DBF361" s="17"/>
      <c r="DBG361" s="17"/>
      <c r="DBH361" s="17"/>
      <c r="DBI361" s="17"/>
      <c r="DBJ361" s="17"/>
      <c r="DBK361" s="17"/>
      <c r="DBL361" s="17"/>
      <c r="DBM361" s="17"/>
      <c r="DBN361" s="17"/>
      <c r="DBO361" s="17"/>
      <c r="DBP361" s="17"/>
      <c r="DBQ361" s="17"/>
      <c r="DBR361" s="17"/>
      <c r="DBS361" s="17"/>
      <c r="DBT361" s="17"/>
      <c r="DBU361" s="17"/>
      <c r="DBV361" s="17"/>
      <c r="DBW361" s="17"/>
      <c r="DBX361" s="17"/>
      <c r="DBY361" s="17"/>
      <c r="DBZ361" s="17"/>
      <c r="DCA361" s="17"/>
      <c r="DCB361" s="17"/>
      <c r="DCC361" s="17"/>
      <c r="DCD361" s="17"/>
      <c r="DCE361" s="17"/>
      <c r="DCF361" s="17"/>
      <c r="DCG361" s="17"/>
      <c r="DCH361" s="17"/>
      <c r="DCI361" s="17"/>
      <c r="DCJ361" s="17"/>
      <c r="DCK361" s="17"/>
      <c r="DCL361" s="17"/>
      <c r="DCM361" s="17"/>
      <c r="DCN361" s="17"/>
      <c r="DCO361" s="17"/>
      <c r="DCP361" s="17"/>
      <c r="DCQ361" s="17"/>
      <c r="DCR361" s="17"/>
      <c r="DCS361" s="17"/>
      <c r="DCT361" s="17"/>
      <c r="DCU361" s="17"/>
      <c r="DCV361" s="17"/>
      <c r="DCW361" s="17"/>
      <c r="DCX361" s="17"/>
      <c r="DCY361" s="17"/>
      <c r="DCZ361" s="17"/>
      <c r="DDA361" s="17"/>
      <c r="DDB361" s="17"/>
      <c r="DDC361" s="17"/>
      <c r="DDD361" s="17"/>
      <c r="DDE361" s="17"/>
      <c r="DDF361" s="17"/>
      <c r="DDG361" s="17"/>
      <c r="DDH361" s="17"/>
      <c r="DDI361" s="17"/>
      <c r="DDJ361" s="17"/>
      <c r="DDK361" s="17"/>
      <c r="DDL361" s="17"/>
      <c r="DDM361" s="17"/>
      <c r="DDN361" s="17"/>
      <c r="DDO361" s="17"/>
      <c r="DDP361" s="17"/>
      <c r="DDQ361" s="17"/>
      <c r="DDR361" s="17"/>
      <c r="DDS361" s="17"/>
      <c r="DDT361" s="17"/>
      <c r="DDU361" s="17"/>
      <c r="DDV361" s="17"/>
      <c r="DDW361" s="17"/>
      <c r="DDX361" s="17"/>
      <c r="DDY361" s="17"/>
      <c r="DDZ361" s="17"/>
      <c r="DEA361" s="17"/>
      <c r="DEB361" s="17"/>
      <c r="DEC361" s="17"/>
      <c r="DED361" s="17"/>
      <c r="DEE361" s="17"/>
      <c r="DEF361" s="17"/>
      <c r="DEG361" s="17"/>
      <c r="DEH361" s="17"/>
      <c r="DEI361" s="17"/>
      <c r="DEJ361" s="17"/>
      <c r="DEK361" s="17"/>
      <c r="DEL361" s="17"/>
      <c r="DEM361" s="17"/>
      <c r="DEN361" s="17"/>
      <c r="DEO361" s="17"/>
      <c r="DEP361" s="17"/>
      <c r="DEQ361" s="17"/>
      <c r="DER361" s="17"/>
      <c r="DES361" s="17"/>
      <c r="DET361" s="17"/>
      <c r="DEU361" s="17"/>
      <c r="DEV361" s="17"/>
      <c r="DEW361" s="17"/>
      <c r="DEX361" s="17"/>
      <c r="DEY361" s="17"/>
      <c r="DEZ361" s="17"/>
      <c r="DFA361" s="17"/>
      <c r="DFB361" s="17"/>
      <c r="DFC361" s="17"/>
      <c r="DFD361" s="17"/>
      <c r="DFE361" s="17"/>
      <c r="DFF361" s="17"/>
      <c r="DFG361" s="17"/>
      <c r="DFH361" s="17"/>
      <c r="DFI361" s="17"/>
      <c r="DFJ361" s="17"/>
      <c r="DFK361" s="17"/>
      <c r="DFL361" s="17"/>
      <c r="DFM361" s="17"/>
      <c r="DFN361" s="17"/>
      <c r="DFO361" s="17"/>
      <c r="DFP361" s="17"/>
      <c r="DFQ361" s="17"/>
      <c r="DFR361" s="17"/>
      <c r="DFS361" s="17"/>
      <c r="DFT361" s="17"/>
      <c r="DFU361" s="17"/>
      <c r="DFV361" s="17"/>
      <c r="DFW361" s="17"/>
      <c r="DFX361" s="17"/>
      <c r="DFY361" s="17"/>
      <c r="DFZ361" s="17"/>
      <c r="DGA361" s="17"/>
      <c r="DGB361" s="17"/>
      <c r="DGC361" s="17"/>
      <c r="DGD361" s="17"/>
      <c r="DGE361" s="17"/>
      <c r="DGF361" s="17"/>
      <c r="DGG361" s="17"/>
      <c r="DGH361" s="17"/>
      <c r="DGI361" s="17"/>
      <c r="DGJ361" s="17"/>
      <c r="DGK361" s="17"/>
      <c r="DGL361" s="17"/>
      <c r="DGM361" s="17"/>
      <c r="DGN361" s="17"/>
      <c r="DGO361" s="17"/>
      <c r="DGP361" s="17"/>
      <c r="DGQ361" s="17"/>
      <c r="DGR361" s="17"/>
      <c r="DGS361" s="17"/>
      <c r="DGT361" s="17"/>
      <c r="DGU361" s="17"/>
      <c r="DGV361" s="17"/>
      <c r="DGW361" s="17"/>
      <c r="DGX361" s="17"/>
      <c r="DGY361" s="17"/>
      <c r="DGZ361" s="17"/>
      <c r="DHA361" s="17"/>
      <c r="DHB361" s="17"/>
      <c r="DHC361" s="17"/>
      <c r="DHD361" s="17"/>
      <c r="DHE361" s="17"/>
      <c r="DHF361" s="17"/>
      <c r="DHG361" s="17"/>
      <c r="DHH361" s="17"/>
      <c r="DHI361" s="17"/>
      <c r="DHJ361" s="17"/>
      <c r="DHK361" s="17"/>
      <c r="DHL361" s="17"/>
      <c r="DHM361" s="17"/>
      <c r="DHN361" s="17"/>
      <c r="DHO361" s="17"/>
      <c r="DHP361" s="17"/>
      <c r="DHQ361" s="17"/>
      <c r="DHR361" s="17"/>
      <c r="DHS361" s="17"/>
      <c r="DHT361" s="17"/>
      <c r="DHU361" s="17"/>
      <c r="DHV361" s="17"/>
      <c r="DHW361" s="17"/>
      <c r="DHX361" s="17"/>
      <c r="DHY361" s="17"/>
      <c r="DHZ361" s="17"/>
      <c r="DIA361" s="17"/>
      <c r="DIB361" s="17"/>
      <c r="DIC361" s="17"/>
      <c r="DID361" s="17"/>
      <c r="DIE361" s="17"/>
      <c r="DIF361" s="17"/>
      <c r="DIG361" s="17"/>
      <c r="DIH361" s="17"/>
      <c r="DII361" s="17"/>
      <c r="DIJ361" s="17"/>
      <c r="DIK361" s="17"/>
      <c r="DIL361" s="17"/>
      <c r="DIM361" s="17"/>
      <c r="DIN361" s="17"/>
      <c r="DIO361" s="17"/>
      <c r="DIP361" s="17"/>
      <c r="DIQ361" s="17"/>
      <c r="DIR361" s="17"/>
      <c r="DIS361" s="17"/>
      <c r="DIT361" s="17"/>
      <c r="DIU361" s="17"/>
      <c r="DIV361" s="17"/>
      <c r="DIW361" s="17"/>
      <c r="DIX361" s="17"/>
      <c r="DIY361" s="17"/>
      <c r="DIZ361" s="17"/>
      <c r="DJA361" s="17"/>
      <c r="DJB361" s="17"/>
      <c r="DJC361" s="17"/>
      <c r="DJD361" s="17"/>
      <c r="DJE361" s="17"/>
      <c r="DJF361" s="17"/>
      <c r="DJG361" s="17"/>
      <c r="DJH361" s="17"/>
      <c r="DJI361" s="17"/>
      <c r="DJJ361" s="17"/>
      <c r="DJK361" s="17"/>
      <c r="DJL361" s="17"/>
      <c r="DJM361" s="17"/>
      <c r="DJN361" s="17"/>
      <c r="DJO361" s="17"/>
      <c r="DJP361" s="17"/>
      <c r="DJQ361" s="17"/>
      <c r="DJR361" s="17"/>
      <c r="DJS361" s="17"/>
      <c r="DJT361" s="17"/>
      <c r="DJU361" s="17"/>
      <c r="DJV361" s="17"/>
      <c r="DJW361" s="17"/>
      <c r="DJX361" s="17"/>
      <c r="DJY361" s="17"/>
      <c r="DJZ361" s="17"/>
      <c r="DKA361" s="17"/>
      <c r="DKB361" s="17"/>
      <c r="DKC361" s="17"/>
      <c r="DKD361" s="17"/>
      <c r="DKE361" s="17"/>
      <c r="DKF361" s="17"/>
      <c r="DKG361" s="17"/>
      <c r="DKH361" s="17"/>
      <c r="DKI361" s="17"/>
      <c r="DKJ361" s="17"/>
      <c r="DKK361" s="17"/>
      <c r="DKL361" s="17"/>
      <c r="DKM361" s="17"/>
      <c r="DKN361" s="17"/>
      <c r="DKO361" s="17"/>
      <c r="DKP361" s="17"/>
      <c r="DKQ361" s="17"/>
      <c r="DKR361" s="17"/>
      <c r="DKS361" s="17"/>
      <c r="DKT361" s="17"/>
      <c r="DKU361" s="17"/>
      <c r="DKV361" s="17"/>
      <c r="DKW361" s="17"/>
      <c r="DKX361" s="17"/>
      <c r="DKY361" s="17"/>
      <c r="DKZ361" s="17"/>
      <c r="DLA361" s="17"/>
      <c r="DLB361" s="17"/>
      <c r="DLC361" s="17"/>
      <c r="DLD361" s="17"/>
      <c r="DLE361" s="17"/>
      <c r="DLF361" s="17"/>
      <c r="DLG361" s="17"/>
      <c r="DLH361" s="17"/>
      <c r="DLI361" s="17"/>
      <c r="DLJ361" s="17"/>
      <c r="DLK361" s="17"/>
      <c r="DLL361" s="17"/>
      <c r="DLM361" s="17"/>
      <c r="DLN361" s="17"/>
      <c r="DLO361" s="17"/>
      <c r="DLP361" s="17"/>
      <c r="DLQ361" s="17"/>
      <c r="DLR361" s="17"/>
      <c r="DLS361" s="17"/>
      <c r="DLT361" s="17"/>
      <c r="DLU361" s="17"/>
      <c r="DLV361" s="17"/>
      <c r="DLW361" s="17"/>
      <c r="DLX361" s="17"/>
      <c r="DLY361" s="17"/>
      <c r="DLZ361" s="17"/>
      <c r="DMA361" s="17"/>
      <c r="DMB361" s="17"/>
      <c r="DMC361" s="17"/>
      <c r="DMD361" s="17"/>
      <c r="DME361" s="17"/>
      <c r="DMF361" s="17"/>
      <c r="DMG361" s="17"/>
      <c r="DMH361" s="17"/>
      <c r="DMI361" s="17"/>
      <c r="DMJ361" s="17"/>
      <c r="DMK361" s="17"/>
      <c r="DML361" s="17"/>
      <c r="DMM361" s="17"/>
      <c r="DMN361" s="17"/>
      <c r="DMO361" s="17"/>
      <c r="DMP361" s="17"/>
      <c r="DMQ361" s="17"/>
      <c r="DMR361" s="17"/>
      <c r="DMS361" s="17"/>
      <c r="DMT361" s="17"/>
      <c r="DMU361" s="17"/>
      <c r="DMV361" s="17"/>
      <c r="DMW361" s="17"/>
      <c r="DMX361" s="17"/>
      <c r="DMY361" s="17"/>
      <c r="DMZ361" s="17"/>
      <c r="DNA361" s="17"/>
      <c r="DNB361" s="17"/>
      <c r="DNC361" s="17"/>
      <c r="DND361" s="17"/>
      <c r="DNE361" s="17"/>
      <c r="DNF361" s="17"/>
      <c r="DNG361" s="17"/>
      <c r="DNH361" s="17"/>
      <c r="DNI361" s="17"/>
      <c r="DNJ361" s="17"/>
      <c r="DNK361" s="17"/>
      <c r="DNL361" s="17"/>
      <c r="DNM361" s="17"/>
      <c r="DNN361" s="17"/>
      <c r="DNO361" s="17"/>
      <c r="DNP361" s="17"/>
      <c r="DNQ361" s="17"/>
      <c r="DNR361" s="17"/>
      <c r="DNS361" s="17"/>
      <c r="DNT361" s="17"/>
      <c r="DNU361" s="17"/>
      <c r="DNV361" s="17"/>
      <c r="DNW361" s="17"/>
      <c r="DNX361" s="17"/>
      <c r="DNY361" s="17"/>
      <c r="DNZ361" s="17"/>
      <c r="DOA361" s="17"/>
      <c r="DOB361" s="17"/>
      <c r="DOC361" s="17"/>
      <c r="DOD361" s="17"/>
      <c r="DOE361" s="17"/>
      <c r="DOF361" s="17"/>
      <c r="DOG361" s="17"/>
      <c r="DOH361" s="17"/>
      <c r="DOI361" s="17"/>
      <c r="DOJ361" s="17"/>
      <c r="DOK361" s="17"/>
      <c r="DOL361" s="17"/>
      <c r="DOM361" s="17"/>
      <c r="DON361" s="17"/>
      <c r="DOO361" s="17"/>
      <c r="DOP361" s="17"/>
      <c r="DOQ361" s="17"/>
      <c r="DOR361" s="17"/>
      <c r="DOS361" s="17"/>
      <c r="DOT361" s="17"/>
      <c r="DOU361" s="17"/>
      <c r="DOV361" s="17"/>
      <c r="DOW361" s="17"/>
      <c r="DOX361" s="17"/>
      <c r="DOY361" s="17"/>
      <c r="DOZ361" s="17"/>
      <c r="DPA361" s="17"/>
      <c r="DPB361" s="17"/>
      <c r="DPC361" s="17"/>
      <c r="DPD361" s="17"/>
      <c r="DPE361" s="17"/>
      <c r="DPF361" s="17"/>
      <c r="DPG361" s="17"/>
      <c r="DPH361" s="17"/>
      <c r="DPI361" s="17"/>
      <c r="DPJ361" s="17"/>
      <c r="DPK361" s="17"/>
      <c r="DPL361" s="17"/>
      <c r="DPM361" s="17"/>
      <c r="DPN361" s="17"/>
      <c r="DPO361" s="17"/>
      <c r="DPP361" s="17"/>
      <c r="DPQ361" s="17"/>
      <c r="DPR361" s="17"/>
      <c r="DPS361" s="17"/>
      <c r="DPT361" s="17"/>
      <c r="DPU361" s="17"/>
      <c r="DPV361" s="17"/>
      <c r="DPW361" s="17"/>
      <c r="DPX361" s="17"/>
      <c r="DPY361" s="17"/>
      <c r="DPZ361" s="17"/>
      <c r="DQA361" s="17"/>
      <c r="DQB361" s="17"/>
      <c r="DQC361" s="17"/>
      <c r="DQD361" s="17"/>
      <c r="DQE361" s="17"/>
      <c r="DQF361" s="17"/>
      <c r="DQG361" s="17"/>
      <c r="DQH361" s="17"/>
      <c r="DQI361" s="17"/>
      <c r="DQJ361" s="17"/>
      <c r="DQK361" s="17"/>
      <c r="DQL361" s="17"/>
      <c r="DQM361" s="17"/>
      <c r="DQN361" s="17"/>
      <c r="DQO361" s="17"/>
      <c r="DQP361" s="17"/>
      <c r="DQQ361" s="17"/>
      <c r="DQR361" s="17"/>
      <c r="DQS361" s="17"/>
      <c r="DQT361" s="17"/>
      <c r="DQU361" s="17"/>
      <c r="DQV361" s="17"/>
      <c r="DQW361" s="17"/>
      <c r="DQX361" s="17"/>
      <c r="DQY361" s="17"/>
      <c r="DQZ361" s="17"/>
      <c r="DRA361" s="17"/>
      <c r="DRB361" s="17"/>
      <c r="DRC361" s="17"/>
      <c r="DRD361" s="17"/>
      <c r="DRE361" s="17"/>
      <c r="DRF361" s="17"/>
      <c r="DRG361" s="17"/>
      <c r="DRH361" s="17"/>
      <c r="DRI361" s="17"/>
      <c r="DRJ361" s="17"/>
      <c r="DRK361" s="17"/>
      <c r="DRL361" s="17"/>
      <c r="DRM361" s="17"/>
      <c r="DRN361" s="17"/>
      <c r="DRO361" s="17"/>
      <c r="DRP361" s="17"/>
      <c r="DRQ361" s="17"/>
      <c r="DRR361" s="17"/>
      <c r="DRS361" s="17"/>
      <c r="DRT361" s="17"/>
      <c r="DRU361" s="17"/>
      <c r="DRV361" s="17"/>
      <c r="DRW361" s="17"/>
      <c r="DRX361" s="17"/>
      <c r="DRY361" s="17"/>
      <c r="DRZ361" s="17"/>
      <c r="DSA361" s="17"/>
      <c r="DSB361" s="17"/>
      <c r="DSC361" s="17"/>
      <c r="DSD361" s="17"/>
      <c r="DSE361" s="17"/>
      <c r="DSF361" s="17"/>
      <c r="DSG361" s="17"/>
      <c r="DSH361" s="17"/>
      <c r="DSI361" s="17"/>
      <c r="DSJ361" s="17"/>
      <c r="DSK361" s="17"/>
      <c r="DSL361" s="17"/>
      <c r="DSM361" s="17"/>
      <c r="DSN361" s="17"/>
      <c r="DSO361" s="17"/>
      <c r="DSP361" s="17"/>
      <c r="DSQ361" s="17"/>
      <c r="DSR361" s="17"/>
      <c r="DSS361" s="17"/>
      <c r="DST361" s="17"/>
      <c r="DSU361" s="17"/>
      <c r="DSV361" s="17"/>
      <c r="DSW361" s="17"/>
      <c r="DSX361" s="17"/>
      <c r="DSY361" s="17"/>
      <c r="DSZ361" s="17"/>
      <c r="DTA361" s="17"/>
      <c r="DTB361" s="17"/>
      <c r="DTC361" s="17"/>
      <c r="DTD361" s="17"/>
      <c r="DTE361" s="17"/>
      <c r="DTF361" s="17"/>
      <c r="DTG361" s="17"/>
      <c r="DTH361" s="17"/>
      <c r="DTI361" s="17"/>
      <c r="DTJ361" s="17"/>
      <c r="DTK361" s="17"/>
      <c r="DTL361" s="17"/>
      <c r="DTM361" s="17"/>
      <c r="DTN361" s="17"/>
      <c r="DTO361" s="17"/>
      <c r="DTP361" s="17"/>
      <c r="DTQ361" s="17"/>
      <c r="DTR361" s="17"/>
      <c r="DTS361" s="17"/>
      <c r="DTT361" s="17"/>
      <c r="DTU361" s="17"/>
      <c r="DTV361" s="17"/>
      <c r="DTW361" s="17"/>
      <c r="DTX361" s="17"/>
      <c r="DTY361" s="17"/>
      <c r="DTZ361" s="17"/>
      <c r="DUA361" s="17"/>
      <c r="DUB361" s="17"/>
      <c r="DUC361" s="17"/>
      <c r="DUD361" s="17"/>
      <c r="DUE361" s="17"/>
      <c r="DUF361" s="17"/>
      <c r="DUG361" s="17"/>
      <c r="DUH361" s="17"/>
      <c r="DUI361" s="17"/>
      <c r="DUJ361" s="17"/>
      <c r="DUK361" s="17"/>
      <c r="DUL361" s="17"/>
      <c r="DUM361" s="17"/>
      <c r="DUN361" s="17"/>
      <c r="DUO361" s="17"/>
      <c r="DUP361" s="17"/>
      <c r="DUQ361" s="17"/>
      <c r="DUR361" s="17"/>
      <c r="DUS361" s="17"/>
      <c r="DUT361" s="17"/>
      <c r="DUU361" s="17"/>
      <c r="DUV361" s="17"/>
      <c r="DUW361" s="17"/>
      <c r="DUX361" s="17"/>
      <c r="DUY361" s="17"/>
      <c r="DUZ361" s="17"/>
      <c r="DVA361" s="17"/>
      <c r="DVB361" s="17"/>
      <c r="DVC361" s="17"/>
      <c r="DVD361" s="17"/>
      <c r="DVE361" s="17"/>
      <c r="DVF361" s="17"/>
      <c r="DVG361" s="17"/>
      <c r="DVH361" s="17"/>
      <c r="DVI361" s="17"/>
      <c r="DVJ361" s="17"/>
      <c r="DVK361" s="17"/>
      <c r="DVL361" s="17"/>
      <c r="DVM361" s="17"/>
      <c r="DVN361" s="17"/>
      <c r="DVO361" s="17"/>
      <c r="DVP361" s="17"/>
      <c r="DVQ361" s="17"/>
      <c r="DVR361" s="17"/>
      <c r="DVS361" s="17"/>
      <c r="DVT361" s="17"/>
      <c r="DVU361" s="17"/>
      <c r="DVV361" s="17"/>
      <c r="DVW361" s="17"/>
      <c r="DVX361" s="17"/>
      <c r="DVY361" s="17"/>
      <c r="DVZ361" s="17"/>
      <c r="DWA361" s="17"/>
      <c r="DWB361" s="17"/>
      <c r="DWC361" s="17"/>
      <c r="DWD361" s="17"/>
      <c r="DWE361" s="17"/>
      <c r="DWF361" s="17"/>
      <c r="DWG361" s="17"/>
      <c r="DWH361" s="17"/>
      <c r="DWI361" s="17"/>
      <c r="DWJ361" s="17"/>
      <c r="DWK361" s="17"/>
      <c r="DWL361" s="17"/>
      <c r="DWM361" s="17"/>
      <c r="DWN361" s="17"/>
      <c r="DWO361" s="17"/>
      <c r="DWP361" s="17"/>
      <c r="DWQ361" s="17"/>
      <c r="DWR361" s="17"/>
      <c r="DWS361" s="17"/>
      <c r="DWT361" s="17"/>
      <c r="DWU361" s="17"/>
      <c r="DWV361" s="17"/>
      <c r="DWW361" s="17"/>
      <c r="DWX361" s="17"/>
      <c r="DWY361" s="17"/>
      <c r="DWZ361" s="17"/>
      <c r="DXA361" s="17"/>
      <c r="DXB361" s="17"/>
      <c r="DXC361" s="17"/>
      <c r="DXD361" s="17"/>
      <c r="DXE361" s="17"/>
      <c r="DXF361" s="17"/>
      <c r="DXG361" s="17"/>
      <c r="DXH361" s="17"/>
      <c r="DXI361" s="17"/>
      <c r="DXJ361" s="17"/>
      <c r="DXK361" s="17"/>
      <c r="DXL361" s="17"/>
      <c r="DXM361" s="17"/>
      <c r="DXN361" s="17"/>
      <c r="DXO361" s="17"/>
      <c r="DXP361" s="17"/>
      <c r="DXQ361" s="17"/>
      <c r="DXR361" s="17"/>
      <c r="DXS361" s="17"/>
      <c r="DXT361" s="17"/>
      <c r="DXU361" s="17"/>
      <c r="DXV361" s="17"/>
      <c r="DXW361" s="17"/>
      <c r="DXX361" s="17"/>
      <c r="DXY361" s="17"/>
      <c r="DXZ361" s="17"/>
      <c r="DYA361" s="17"/>
      <c r="DYB361" s="17"/>
      <c r="DYC361" s="17"/>
      <c r="DYD361" s="17"/>
      <c r="DYE361" s="17"/>
      <c r="DYF361" s="17"/>
      <c r="DYG361" s="17"/>
      <c r="DYH361" s="17"/>
      <c r="DYI361" s="17"/>
      <c r="DYJ361" s="17"/>
      <c r="DYK361" s="17"/>
      <c r="DYL361" s="17"/>
      <c r="DYM361" s="17"/>
      <c r="DYN361" s="17"/>
      <c r="DYO361" s="17"/>
      <c r="DYP361" s="17"/>
      <c r="DYQ361" s="17"/>
      <c r="DYR361" s="17"/>
      <c r="DYS361" s="17"/>
      <c r="DYT361" s="17"/>
      <c r="DYU361" s="17"/>
      <c r="DYV361" s="17"/>
      <c r="DYW361" s="17"/>
      <c r="DYX361" s="17"/>
      <c r="DYY361" s="17"/>
      <c r="DYZ361" s="17"/>
      <c r="DZA361" s="17"/>
      <c r="DZB361" s="17"/>
      <c r="DZC361" s="17"/>
      <c r="DZD361" s="17"/>
      <c r="DZE361" s="17"/>
      <c r="DZF361" s="17"/>
      <c r="DZG361" s="17"/>
      <c r="DZH361" s="17"/>
      <c r="DZI361" s="17"/>
      <c r="DZJ361" s="17"/>
      <c r="DZK361" s="17"/>
      <c r="DZL361" s="17"/>
      <c r="DZM361" s="17"/>
      <c r="DZN361" s="17"/>
      <c r="DZO361" s="17"/>
      <c r="DZP361" s="17"/>
      <c r="DZQ361" s="17"/>
      <c r="DZR361" s="17"/>
      <c r="DZS361" s="17"/>
      <c r="DZT361" s="17"/>
      <c r="DZU361" s="17"/>
      <c r="DZV361" s="17"/>
      <c r="DZW361" s="17"/>
      <c r="DZX361" s="17"/>
      <c r="DZY361" s="17"/>
      <c r="DZZ361" s="17"/>
      <c r="EAA361" s="17"/>
      <c r="EAB361" s="17"/>
      <c r="EAC361" s="17"/>
      <c r="EAD361" s="17"/>
      <c r="EAE361" s="17"/>
      <c r="EAF361" s="17"/>
      <c r="EAG361" s="17"/>
      <c r="EAH361" s="17"/>
      <c r="EAI361" s="17"/>
      <c r="EAJ361" s="17"/>
      <c r="EAK361" s="17"/>
      <c r="EAL361" s="17"/>
      <c r="EAM361" s="17"/>
      <c r="EAN361" s="17"/>
      <c r="EAO361" s="17"/>
      <c r="EAP361" s="17"/>
      <c r="EAQ361" s="17"/>
      <c r="EAR361" s="17"/>
      <c r="EAS361" s="17"/>
      <c r="EAT361" s="17"/>
      <c r="EAU361" s="17"/>
      <c r="EAV361" s="17"/>
      <c r="EAW361" s="17"/>
      <c r="EAX361" s="17"/>
      <c r="EAY361" s="17"/>
      <c r="EAZ361" s="17"/>
      <c r="EBA361" s="17"/>
      <c r="EBB361" s="17"/>
      <c r="EBC361" s="17"/>
      <c r="EBD361" s="17"/>
      <c r="EBE361" s="17"/>
      <c r="EBF361" s="17"/>
      <c r="EBG361" s="17"/>
      <c r="EBH361" s="17"/>
      <c r="EBI361" s="17"/>
      <c r="EBJ361" s="17"/>
      <c r="EBK361" s="17"/>
      <c r="EBL361" s="17"/>
      <c r="EBM361" s="17"/>
      <c r="EBN361" s="17"/>
      <c r="EBO361" s="17"/>
      <c r="EBP361" s="17"/>
      <c r="EBQ361" s="17"/>
      <c r="EBR361" s="17"/>
      <c r="EBS361" s="17"/>
      <c r="EBT361" s="17"/>
      <c r="EBU361" s="17"/>
      <c r="EBV361" s="17"/>
      <c r="EBW361" s="17"/>
      <c r="EBX361" s="17"/>
      <c r="EBY361" s="17"/>
      <c r="EBZ361" s="17"/>
      <c r="ECA361" s="17"/>
      <c r="ECB361" s="17"/>
      <c r="ECC361" s="17"/>
      <c r="ECD361" s="17"/>
      <c r="ECE361" s="17"/>
      <c r="ECF361" s="17"/>
      <c r="ECG361" s="17"/>
      <c r="ECH361" s="17"/>
      <c r="ECI361" s="17"/>
      <c r="ECJ361" s="17"/>
      <c r="ECK361" s="17"/>
      <c r="ECL361" s="17"/>
      <c r="ECM361" s="17"/>
      <c r="ECN361" s="17"/>
      <c r="ECO361" s="17"/>
      <c r="ECP361" s="17"/>
      <c r="ECQ361" s="17"/>
      <c r="ECR361" s="17"/>
      <c r="ECS361" s="17"/>
      <c r="ECT361" s="17"/>
      <c r="ECU361" s="17"/>
      <c r="ECV361" s="17"/>
      <c r="ECW361" s="17"/>
      <c r="ECX361" s="17"/>
      <c r="ECY361" s="17"/>
      <c r="ECZ361" s="17"/>
      <c r="EDA361" s="17"/>
      <c r="EDB361" s="17"/>
      <c r="EDC361" s="17"/>
      <c r="EDD361" s="17"/>
      <c r="EDE361" s="17"/>
      <c r="EDF361" s="17"/>
      <c r="EDG361" s="17"/>
      <c r="EDH361" s="17"/>
      <c r="EDI361" s="17"/>
      <c r="EDJ361" s="17"/>
      <c r="EDK361" s="17"/>
      <c r="EDL361" s="17"/>
      <c r="EDM361" s="17"/>
      <c r="EDN361" s="17"/>
      <c r="EDO361" s="17"/>
      <c r="EDP361" s="17"/>
      <c r="EDQ361" s="17"/>
      <c r="EDR361" s="17"/>
      <c r="EDS361" s="17"/>
      <c r="EDT361" s="17"/>
      <c r="EDU361" s="17"/>
      <c r="EDV361" s="17"/>
      <c r="EDW361" s="17"/>
      <c r="EDX361" s="17"/>
      <c r="EDY361" s="17"/>
      <c r="EDZ361" s="17"/>
      <c r="EEA361" s="17"/>
      <c r="EEB361" s="17"/>
      <c r="EEC361" s="17"/>
      <c r="EED361" s="17"/>
      <c r="EEE361" s="17"/>
      <c r="EEF361" s="17"/>
      <c r="EEG361" s="17"/>
      <c r="EEH361" s="17"/>
      <c r="EEI361" s="17"/>
      <c r="EEJ361" s="17"/>
      <c r="EEK361" s="17"/>
      <c r="EEL361" s="17"/>
      <c r="EEM361" s="17"/>
      <c r="EEN361" s="17"/>
      <c r="EEO361" s="17"/>
      <c r="EEP361" s="17"/>
      <c r="EEQ361" s="17"/>
      <c r="EER361" s="17"/>
      <c r="EES361" s="17"/>
      <c r="EET361" s="17"/>
      <c r="EEU361" s="17"/>
      <c r="EEV361" s="17"/>
      <c r="EEW361" s="17"/>
      <c r="EEX361" s="17"/>
      <c r="EEY361" s="17"/>
      <c r="EEZ361" s="17"/>
      <c r="EFA361" s="17"/>
      <c r="EFB361" s="17"/>
      <c r="EFC361" s="17"/>
      <c r="EFD361" s="17"/>
      <c r="EFE361" s="17"/>
      <c r="EFF361" s="17"/>
      <c r="EFG361" s="17"/>
      <c r="EFH361" s="17"/>
      <c r="EFI361" s="17"/>
      <c r="EFJ361" s="17"/>
      <c r="EFK361" s="17"/>
      <c r="EFL361" s="17"/>
      <c r="EFM361" s="17"/>
      <c r="EFN361" s="17"/>
      <c r="EFO361" s="17"/>
      <c r="EFP361" s="17"/>
      <c r="EFQ361" s="17"/>
      <c r="EFR361" s="17"/>
      <c r="EFS361" s="17"/>
      <c r="EFT361" s="17"/>
      <c r="EFU361" s="17"/>
      <c r="EFV361" s="17"/>
      <c r="EFW361" s="17"/>
      <c r="EFX361" s="17"/>
      <c r="EFY361" s="17"/>
      <c r="EFZ361" s="17"/>
      <c r="EGA361" s="17"/>
      <c r="EGB361" s="17"/>
      <c r="EGC361" s="17"/>
      <c r="EGD361" s="17"/>
      <c r="EGE361" s="17"/>
      <c r="EGF361" s="17"/>
      <c r="EGG361" s="17"/>
      <c r="EGH361" s="17"/>
      <c r="EGI361" s="17"/>
      <c r="EGJ361" s="17"/>
      <c r="EGK361" s="17"/>
      <c r="EGL361" s="17"/>
      <c r="EGM361" s="17"/>
      <c r="EGN361" s="17"/>
      <c r="EGO361" s="17"/>
      <c r="EGP361" s="17"/>
      <c r="EGQ361" s="17"/>
      <c r="EGR361" s="17"/>
      <c r="EGS361" s="17"/>
      <c r="EGT361" s="17"/>
      <c r="EGU361" s="17"/>
      <c r="EGV361" s="17"/>
      <c r="EGW361" s="17"/>
      <c r="EGX361" s="17"/>
      <c r="EGY361" s="17"/>
      <c r="EGZ361" s="17"/>
      <c r="EHA361" s="17"/>
      <c r="EHB361" s="17"/>
      <c r="EHC361" s="17"/>
      <c r="EHD361" s="17"/>
      <c r="EHE361" s="17"/>
      <c r="EHF361" s="17"/>
      <c r="EHG361" s="17"/>
      <c r="EHH361" s="17"/>
      <c r="EHI361" s="17"/>
      <c r="EHJ361" s="17"/>
      <c r="EHK361" s="17"/>
      <c r="EHL361" s="17"/>
      <c r="EHM361" s="17"/>
      <c r="EHN361" s="17"/>
      <c r="EHO361" s="17"/>
      <c r="EHP361" s="17"/>
      <c r="EHQ361" s="17"/>
      <c r="EHR361" s="17"/>
      <c r="EHS361" s="17"/>
      <c r="EHT361" s="17"/>
      <c r="EHU361" s="17"/>
      <c r="EHV361" s="17"/>
      <c r="EHW361" s="17"/>
      <c r="EHX361" s="17"/>
      <c r="EHY361" s="17"/>
      <c r="EHZ361" s="17"/>
      <c r="EIA361" s="17"/>
      <c r="EIB361" s="17"/>
      <c r="EIC361" s="17"/>
      <c r="EID361" s="17"/>
      <c r="EIE361" s="17"/>
      <c r="EIF361" s="17"/>
      <c r="EIG361" s="17"/>
      <c r="EIH361" s="17"/>
      <c r="EII361" s="17"/>
      <c r="EIJ361" s="17"/>
      <c r="EIK361" s="17"/>
      <c r="EIL361" s="17"/>
      <c r="EIM361" s="17"/>
      <c r="EIN361" s="17"/>
      <c r="EIO361" s="17"/>
      <c r="EIP361" s="17"/>
      <c r="EIQ361" s="17"/>
      <c r="EIR361" s="17"/>
      <c r="EIS361" s="17"/>
      <c r="EIT361" s="17"/>
      <c r="EIU361" s="17"/>
      <c r="EIV361" s="17"/>
      <c r="EIW361" s="17"/>
      <c r="EIX361" s="17"/>
      <c r="EIY361" s="17"/>
      <c r="EIZ361" s="17"/>
      <c r="EJA361" s="17"/>
      <c r="EJB361" s="17"/>
      <c r="EJC361" s="17"/>
      <c r="EJD361" s="17"/>
      <c r="EJE361" s="17"/>
      <c r="EJF361" s="17"/>
      <c r="EJG361" s="17"/>
      <c r="EJH361" s="17"/>
      <c r="EJI361" s="17"/>
      <c r="EJJ361" s="17"/>
      <c r="EJK361" s="17"/>
      <c r="EJL361" s="17"/>
      <c r="EJM361" s="17"/>
      <c r="EJN361" s="17"/>
      <c r="EJO361" s="17"/>
      <c r="EJP361" s="17"/>
      <c r="EJQ361" s="17"/>
      <c r="EJR361" s="17"/>
      <c r="EJS361" s="17"/>
      <c r="EJT361" s="17"/>
      <c r="EJU361" s="17"/>
      <c r="EJV361" s="17"/>
      <c r="EJW361" s="17"/>
      <c r="EJX361" s="17"/>
      <c r="EJY361" s="17"/>
      <c r="EJZ361" s="17"/>
      <c r="EKA361" s="17"/>
      <c r="EKB361" s="17"/>
      <c r="EKC361" s="17"/>
      <c r="EKD361" s="17"/>
      <c r="EKE361" s="17"/>
      <c r="EKF361" s="17"/>
      <c r="EKG361" s="17"/>
      <c r="EKH361" s="17"/>
      <c r="EKI361" s="17"/>
      <c r="EKJ361" s="17"/>
      <c r="EKK361" s="17"/>
      <c r="EKL361" s="17"/>
      <c r="EKM361" s="17"/>
      <c r="EKN361" s="17"/>
      <c r="EKO361" s="17"/>
      <c r="EKP361" s="17"/>
      <c r="EKQ361" s="17"/>
      <c r="EKR361" s="17"/>
      <c r="EKS361" s="17"/>
      <c r="EKT361" s="17"/>
      <c r="EKU361" s="17"/>
      <c r="EKV361" s="17"/>
      <c r="EKW361" s="17"/>
      <c r="EKX361" s="17"/>
      <c r="EKY361" s="17"/>
      <c r="EKZ361" s="17"/>
      <c r="ELA361" s="17"/>
      <c r="ELB361" s="17"/>
      <c r="ELC361" s="17"/>
      <c r="ELD361" s="17"/>
      <c r="ELE361" s="17"/>
      <c r="ELF361" s="17"/>
      <c r="ELG361" s="17"/>
      <c r="ELH361" s="17"/>
      <c r="ELI361" s="17"/>
      <c r="ELJ361" s="17"/>
      <c r="ELK361" s="17"/>
      <c r="ELL361" s="17"/>
      <c r="ELM361" s="17"/>
      <c r="ELN361" s="17"/>
      <c r="ELO361" s="17"/>
      <c r="ELP361" s="17"/>
      <c r="ELQ361" s="17"/>
      <c r="ELR361" s="17"/>
      <c r="ELS361" s="17"/>
      <c r="ELT361" s="17"/>
      <c r="ELU361" s="17"/>
      <c r="ELV361" s="17"/>
      <c r="ELW361" s="17"/>
      <c r="ELX361" s="17"/>
      <c r="ELY361" s="17"/>
      <c r="ELZ361" s="17"/>
      <c r="EMA361" s="17"/>
      <c r="EMB361" s="17"/>
      <c r="EMC361" s="17"/>
      <c r="EMD361" s="17"/>
      <c r="EME361" s="17"/>
      <c r="EMF361" s="17"/>
      <c r="EMG361" s="17"/>
      <c r="EMH361" s="17"/>
      <c r="EMI361" s="17"/>
      <c r="EMJ361" s="17"/>
      <c r="EMK361" s="17"/>
      <c r="EML361" s="17"/>
      <c r="EMM361" s="17"/>
      <c r="EMN361" s="17"/>
      <c r="EMO361" s="17"/>
      <c r="EMP361" s="17"/>
      <c r="EMQ361" s="17"/>
      <c r="EMR361" s="17"/>
      <c r="EMS361" s="17"/>
      <c r="EMT361" s="17"/>
      <c r="EMU361" s="17"/>
      <c r="EMV361" s="17"/>
      <c r="EMW361" s="17"/>
      <c r="EMX361" s="17"/>
      <c r="EMY361" s="17"/>
      <c r="EMZ361" s="17"/>
      <c r="ENA361" s="17"/>
      <c r="ENB361" s="17"/>
      <c r="ENC361" s="17"/>
      <c r="END361" s="17"/>
      <c r="ENE361" s="17"/>
      <c r="ENF361" s="17"/>
      <c r="ENG361" s="17"/>
      <c r="ENH361" s="17"/>
      <c r="ENI361" s="17"/>
      <c r="ENJ361" s="17"/>
      <c r="ENK361" s="17"/>
      <c r="ENL361" s="17"/>
      <c r="ENM361" s="17"/>
      <c r="ENN361" s="17"/>
      <c r="ENO361" s="17"/>
      <c r="ENP361" s="17"/>
      <c r="ENQ361" s="17"/>
      <c r="ENR361" s="17"/>
      <c r="ENS361" s="17"/>
      <c r="ENT361" s="17"/>
      <c r="ENU361" s="17"/>
      <c r="ENV361" s="17"/>
      <c r="ENW361" s="17"/>
      <c r="ENX361" s="17"/>
      <c r="ENY361" s="17"/>
      <c r="ENZ361" s="17"/>
      <c r="EOA361" s="17"/>
      <c r="EOB361" s="17"/>
      <c r="EOC361" s="17"/>
      <c r="EOD361" s="17"/>
      <c r="EOE361" s="17"/>
      <c r="EOF361" s="17"/>
      <c r="EOG361" s="17"/>
      <c r="EOH361" s="17"/>
      <c r="EOI361" s="17"/>
      <c r="EOJ361" s="17"/>
      <c r="EOK361" s="17"/>
      <c r="EOL361" s="17"/>
      <c r="EOM361" s="17"/>
      <c r="EON361" s="17"/>
      <c r="EOO361" s="17"/>
      <c r="EOP361" s="17"/>
      <c r="EOQ361" s="17"/>
      <c r="EOR361" s="17"/>
      <c r="EOS361" s="17"/>
      <c r="EOT361" s="17"/>
      <c r="EOU361" s="17"/>
      <c r="EOV361" s="17"/>
      <c r="EOW361" s="17"/>
      <c r="EOX361" s="17"/>
      <c r="EOY361" s="17"/>
      <c r="EOZ361" s="17"/>
      <c r="EPA361" s="17"/>
      <c r="EPB361" s="17"/>
      <c r="EPC361" s="17"/>
      <c r="EPD361" s="17"/>
      <c r="EPE361" s="17"/>
      <c r="EPF361" s="17"/>
      <c r="EPG361" s="17"/>
      <c r="EPH361" s="17"/>
      <c r="EPI361" s="17"/>
      <c r="EPJ361" s="17"/>
      <c r="EPK361" s="17"/>
      <c r="EPL361" s="17"/>
      <c r="EPM361" s="17"/>
      <c r="EPN361" s="17"/>
      <c r="EPO361" s="17"/>
      <c r="EPP361" s="17"/>
      <c r="EPQ361" s="17"/>
      <c r="EPR361" s="17"/>
      <c r="EPS361" s="17"/>
      <c r="EPT361" s="17"/>
      <c r="EPU361" s="17"/>
      <c r="EPV361" s="17"/>
      <c r="EPW361" s="17"/>
      <c r="EPX361" s="17"/>
      <c r="EPY361" s="17"/>
      <c r="EPZ361" s="17"/>
      <c r="EQA361" s="17"/>
      <c r="EQB361" s="17"/>
      <c r="EQC361" s="17"/>
      <c r="EQD361" s="17"/>
      <c r="EQE361" s="17"/>
      <c r="EQF361" s="17"/>
      <c r="EQG361" s="17"/>
      <c r="EQH361" s="17"/>
      <c r="EQI361" s="17"/>
      <c r="EQJ361" s="17"/>
      <c r="EQK361" s="17"/>
      <c r="EQL361" s="17"/>
      <c r="EQM361" s="17"/>
      <c r="EQN361" s="17"/>
      <c r="EQO361" s="17"/>
      <c r="EQP361" s="17"/>
      <c r="EQQ361" s="17"/>
      <c r="EQR361" s="17"/>
      <c r="EQS361" s="17"/>
      <c r="EQT361" s="17"/>
      <c r="EQU361" s="17"/>
      <c r="EQV361" s="17"/>
      <c r="EQW361" s="17"/>
      <c r="EQX361" s="17"/>
      <c r="EQY361" s="17"/>
      <c r="EQZ361" s="17"/>
      <c r="ERA361" s="17"/>
      <c r="ERB361" s="17"/>
      <c r="ERC361" s="17"/>
      <c r="ERD361" s="17"/>
      <c r="ERE361" s="17"/>
      <c r="ERF361" s="17"/>
      <c r="ERG361" s="17"/>
      <c r="ERH361" s="17"/>
      <c r="ERI361" s="17"/>
      <c r="ERJ361" s="17"/>
      <c r="ERK361" s="17"/>
      <c r="ERL361" s="17"/>
      <c r="ERM361" s="17"/>
      <c r="ERN361" s="17"/>
      <c r="ERO361" s="17"/>
      <c r="ERP361" s="17"/>
      <c r="ERQ361" s="17"/>
      <c r="ERR361" s="17"/>
      <c r="ERS361" s="17"/>
      <c r="ERT361" s="17"/>
      <c r="ERU361" s="17"/>
      <c r="ERV361" s="17"/>
      <c r="ERW361" s="17"/>
      <c r="ERX361" s="17"/>
      <c r="ERY361" s="17"/>
      <c r="ERZ361" s="17"/>
      <c r="ESA361" s="17"/>
      <c r="ESB361" s="17"/>
      <c r="ESC361" s="17"/>
      <c r="ESD361" s="17"/>
      <c r="ESE361" s="17"/>
      <c r="ESF361" s="17"/>
      <c r="ESG361" s="17"/>
      <c r="ESH361" s="17"/>
      <c r="ESI361" s="17"/>
      <c r="ESJ361" s="17"/>
      <c r="ESK361" s="17"/>
      <c r="ESL361" s="17"/>
      <c r="ESM361" s="17"/>
      <c r="ESN361" s="17"/>
      <c r="ESO361" s="17"/>
      <c r="ESP361" s="17"/>
      <c r="ESQ361" s="17"/>
      <c r="ESR361" s="17"/>
      <c r="ESS361" s="17"/>
      <c r="EST361" s="17"/>
      <c r="ESU361" s="17"/>
      <c r="ESV361" s="17"/>
      <c r="ESW361" s="17"/>
      <c r="ESX361" s="17"/>
      <c r="ESY361" s="17"/>
      <c r="ESZ361" s="17"/>
      <c r="ETA361" s="17"/>
      <c r="ETB361" s="17"/>
      <c r="ETC361" s="17"/>
      <c r="ETD361" s="17"/>
      <c r="ETE361" s="17"/>
      <c r="ETF361" s="17"/>
      <c r="ETG361" s="17"/>
      <c r="ETH361" s="17"/>
      <c r="ETI361" s="17"/>
      <c r="ETJ361" s="17"/>
      <c r="ETK361" s="17"/>
      <c r="ETL361" s="17"/>
      <c r="ETM361" s="17"/>
      <c r="ETN361" s="17"/>
      <c r="ETO361" s="17"/>
      <c r="ETP361" s="17"/>
      <c r="ETQ361" s="17"/>
      <c r="ETR361" s="17"/>
      <c r="ETS361" s="17"/>
      <c r="ETT361" s="17"/>
      <c r="ETU361" s="17"/>
      <c r="ETV361" s="17"/>
      <c r="ETW361" s="17"/>
      <c r="ETX361" s="17"/>
      <c r="ETY361" s="17"/>
      <c r="ETZ361" s="17"/>
      <c r="EUA361" s="17"/>
      <c r="EUB361" s="17"/>
      <c r="EUC361" s="17"/>
      <c r="EUD361" s="17"/>
      <c r="EUE361" s="17"/>
      <c r="EUF361" s="17"/>
      <c r="EUG361" s="17"/>
      <c r="EUH361" s="17"/>
      <c r="EUI361" s="17"/>
      <c r="EUJ361" s="17"/>
      <c r="EUK361" s="17"/>
      <c r="EUL361" s="17"/>
      <c r="EUM361" s="17"/>
      <c r="EUN361" s="17"/>
      <c r="EUO361" s="17"/>
      <c r="EUP361" s="17"/>
      <c r="EUQ361" s="17"/>
      <c r="EUR361" s="17"/>
      <c r="EUS361" s="17"/>
      <c r="EUT361" s="17"/>
      <c r="EUU361" s="17"/>
      <c r="EUV361" s="17"/>
      <c r="EUW361" s="17"/>
      <c r="EUX361" s="17"/>
      <c r="EUY361" s="17"/>
      <c r="EUZ361" s="17"/>
      <c r="EVA361" s="17"/>
      <c r="EVB361" s="17"/>
      <c r="EVC361" s="17"/>
      <c r="EVD361" s="17"/>
      <c r="EVE361" s="17"/>
      <c r="EVF361" s="17"/>
      <c r="EVG361" s="17"/>
      <c r="EVH361" s="17"/>
      <c r="EVI361" s="17"/>
      <c r="EVJ361" s="17"/>
      <c r="EVK361" s="17"/>
      <c r="EVL361" s="17"/>
      <c r="EVM361" s="17"/>
      <c r="EVN361" s="17"/>
      <c r="EVO361" s="17"/>
      <c r="EVP361" s="17"/>
      <c r="EVQ361" s="17"/>
      <c r="EVR361" s="17"/>
      <c r="EVS361" s="17"/>
      <c r="EVT361" s="17"/>
      <c r="EVU361" s="17"/>
      <c r="EVV361" s="17"/>
      <c r="EVW361" s="17"/>
      <c r="EVX361" s="17"/>
      <c r="EVY361" s="17"/>
      <c r="EVZ361" s="17"/>
      <c r="EWA361" s="17"/>
      <c r="EWB361" s="17"/>
      <c r="EWC361" s="17"/>
      <c r="EWD361" s="17"/>
      <c r="EWE361" s="17"/>
      <c r="EWF361" s="17"/>
      <c r="EWG361" s="17"/>
      <c r="EWH361" s="17"/>
      <c r="EWI361" s="17"/>
      <c r="EWJ361" s="17"/>
      <c r="EWK361" s="17"/>
      <c r="EWL361" s="17"/>
      <c r="EWM361" s="17"/>
      <c r="EWN361" s="17"/>
      <c r="EWO361" s="17"/>
      <c r="EWP361" s="17"/>
      <c r="EWQ361" s="17"/>
      <c r="EWR361" s="17"/>
      <c r="EWS361" s="17"/>
      <c r="EWT361" s="17"/>
      <c r="EWU361" s="17"/>
      <c r="EWV361" s="17"/>
      <c r="EWW361" s="17"/>
      <c r="EWX361" s="17"/>
      <c r="EWY361" s="17"/>
      <c r="EWZ361" s="17"/>
      <c r="EXA361" s="17"/>
      <c r="EXB361" s="17"/>
      <c r="EXC361" s="17"/>
      <c r="EXD361" s="17"/>
      <c r="EXE361" s="17"/>
      <c r="EXF361" s="17"/>
      <c r="EXG361" s="17"/>
      <c r="EXH361" s="17"/>
      <c r="EXI361" s="17"/>
      <c r="EXJ361" s="17"/>
      <c r="EXK361" s="17"/>
      <c r="EXL361" s="17"/>
      <c r="EXM361" s="17"/>
      <c r="EXN361" s="17"/>
      <c r="EXO361" s="17"/>
      <c r="EXP361" s="17"/>
      <c r="EXQ361" s="17"/>
      <c r="EXR361" s="17"/>
      <c r="EXS361" s="17"/>
      <c r="EXT361" s="17"/>
      <c r="EXU361" s="17"/>
      <c r="EXV361" s="17"/>
      <c r="EXW361" s="17"/>
      <c r="EXX361" s="17"/>
      <c r="EXY361" s="17"/>
      <c r="EXZ361" s="17"/>
      <c r="EYA361" s="17"/>
      <c r="EYB361" s="17"/>
      <c r="EYC361" s="17"/>
      <c r="EYD361" s="17"/>
      <c r="EYE361" s="17"/>
      <c r="EYF361" s="17"/>
      <c r="EYG361" s="17"/>
      <c r="EYH361" s="17"/>
      <c r="EYI361" s="17"/>
      <c r="EYJ361" s="17"/>
      <c r="EYK361" s="17"/>
      <c r="EYL361" s="17"/>
      <c r="EYM361" s="17"/>
      <c r="EYN361" s="17"/>
      <c r="EYO361" s="17"/>
      <c r="EYP361" s="17"/>
      <c r="EYQ361" s="17"/>
      <c r="EYR361" s="17"/>
      <c r="EYS361" s="17"/>
      <c r="EYT361" s="17"/>
      <c r="EYU361" s="17"/>
      <c r="EYV361" s="17"/>
      <c r="EYW361" s="17"/>
      <c r="EYX361" s="17"/>
      <c r="EYY361" s="17"/>
      <c r="EYZ361" s="17"/>
      <c r="EZA361" s="17"/>
      <c r="EZB361" s="17"/>
      <c r="EZC361" s="17"/>
      <c r="EZD361" s="17"/>
      <c r="EZE361" s="17"/>
      <c r="EZF361" s="17"/>
      <c r="EZG361" s="17"/>
      <c r="EZH361" s="17"/>
      <c r="EZI361" s="17"/>
      <c r="EZJ361" s="17"/>
      <c r="EZK361" s="17"/>
      <c r="EZL361" s="17"/>
      <c r="EZM361" s="17"/>
      <c r="EZN361" s="17"/>
      <c r="EZO361" s="17"/>
      <c r="EZP361" s="17"/>
      <c r="EZQ361" s="17"/>
      <c r="EZR361" s="17"/>
      <c r="EZS361" s="17"/>
      <c r="EZT361" s="17"/>
      <c r="EZU361" s="17"/>
      <c r="EZV361" s="17"/>
      <c r="EZW361" s="17"/>
      <c r="EZX361" s="17"/>
      <c r="EZY361" s="17"/>
      <c r="EZZ361" s="17"/>
      <c r="FAA361" s="17"/>
      <c r="FAB361" s="17"/>
      <c r="FAC361" s="17"/>
      <c r="FAD361" s="17"/>
      <c r="FAE361" s="17"/>
      <c r="FAF361" s="17"/>
      <c r="FAG361" s="17"/>
      <c r="FAH361" s="17"/>
      <c r="FAI361" s="17"/>
      <c r="FAJ361" s="17"/>
      <c r="FAK361" s="17"/>
      <c r="FAL361" s="17"/>
      <c r="FAM361" s="17"/>
      <c r="FAN361" s="17"/>
      <c r="FAO361" s="17"/>
      <c r="FAP361" s="17"/>
      <c r="FAQ361" s="17"/>
      <c r="FAR361" s="17"/>
      <c r="FAS361" s="17"/>
      <c r="FAT361" s="17"/>
      <c r="FAU361" s="17"/>
      <c r="FAV361" s="17"/>
      <c r="FAW361" s="17"/>
      <c r="FAX361" s="17"/>
      <c r="FAY361" s="17"/>
      <c r="FAZ361" s="17"/>
      <c r="FBA361" s="17"/>
      <c r="FBB361" s="17"/>
      <c r="FBC361" s="17"/>
      <c r="FBD361" s="17"/>
      <c r="FBE361" s="17"/>
      <c r="FBF361" s="17"/>
      <c r="FBG361" s="17"/>
      <c r="FBH361" s="17"/>
      <c r="FBI361" s="17"/>
      <c r="FBJ361" s="17"/>
      <c r="FBK361" s="17"/>
      <c r="FBL361" s="17"/>
      <c r="FBM361" s="17"/>
      <c r="FBN361" s="17"/>
      <c r="FBO361" s="17"/>
      <c r="FBP361" s="17"/>
      <c r="FBQ361" s="17"/>
      <c r="FBR361" s="17"/>
      <c r="FBS361" s="17"/>
      <c r="FBT361" s="17"/>
      <c r="FBU361" s="17"/>
      <c r="FBV361" s="17"/>
      <c r="FBW361" s="17"/>
      <c r="FBX361" s="17"/>
      <c r="FBY361" s="17"/>
      <c r="FBZ361" s="17"/>
      <c r="FCA361" s="17"/>
      <c r="FCB361" s="17"/>
      <c r="FCC361" s="17"/>
      <c r="FCD361" s="17"/>
      <c r="FCE361" s="17"/>
      <c r="FCF361" s="17"/>
      <c r="FCG361" s="17"/>
      <c r="FCH361" s="17"/>
      <c r="FCI361" s="17"/>
      <c r="FCJ361" s="17"/>
      <c r="FCK361" s="17"/>
      <c r="FCL361" s="17"/>
      <c r="FCM361" s="17"/>
      <c r="FCN361" s="17"/>
      <c r="FCO361" s="17"/>
      <c r="FCP361" s="17"/>
      <c r="FCQ361" s="17"/>
      <c r="FCR361" s="17"/>
      <c r="FCS361" s="17"/>
      <c r="FCT361" s="17"/>
      <c r="FCU361" s="17"/>
      <c r="FCV361" s="17"/>
      <c r="FCW361" s="17"/>
      <c r="FCX361" s="17"/>
      <c r="FCY361" s="17"/>
      <c r="FCZ361" s="17"/>
      <c r="FDA361" s="17"/>
      <c r="FDB361" s="17"/>
      <c r="FDC361" s="17"/>
      <c r="FDD361" s="17"/>
      <c r="FDE361" s="17"/>
      <c r="FDF361" s="17"/>
      <c r="FDG361" s="17"/>
      <c r="FDH361" s="17"/>
      <c r="FDI361" s="17"/>
      <c r="FDJ361" s="17"/>
      <c r="FDK361" s="17"/>
      <c r="FDL361" s="17"/>
      <c r="FDM361" s="17"/>
      <c r="FDN361" s="17"/>
      <c r="FDO361" s="17"/>
      <c r="FDP361" s="17"/>
      <c r="FDQ361" s="17"/>
      <c r="FDR361" s="17"/>
      <c r="FDS361" s="17"/>
      <c r="FDT361" s="17"/>
      <c r="FDU361" s="17"/>
      <c r="FDV361" s="17"/>
      <c r="FDW361" s="17"/>
      <c r="FDX361" s="17"/>
      <c r="FDY361" s="17"/>
      <c r="FDZ361" s="17"/>
      <c r="FEA361" s="17"/>
      <c r="FEB361" s="17"/>
      <c r="FEC361" s="17"/>
      <c r="FED361" s="17"/>
      <c r="FEE361" s="17"/>
      <c r="FEF361" s="17"/>
      <c r="FEG361" s="17"/>
      <c r="FEH361" s="17"/>
      <c r="FEI361" s="17"/>
      <c r="FEJ361" s="17"/>
      <c r="FEK361" s="17"/>
      <c r="FEL361" s="17"/>
      <c r="FEM361" s="17"/>
      <c r="FEN361" s="17"/>
      <c r="FEO361" s="17"/>
      <c r="FEP361" s="17"/>
      <c r="FEQ361" s="17"/>
      <c r="FER361" s="17"/>
      <c r="FES361" s="17"/>
      <c r="FET361" s="17"/>
      <c r="FEU361" s="17"/>
      <c r="FEV361" s="17"/>
      <c r="FEW361" s="17"/>
      <c r="FEX361" s="17"/>
      <c r="FEY361" s="17"/>
      <c r="FEZ361" s="17"/>
      <c r="FFA361" s="17"/>
      <c r="FFB361" s="17"/>
      <c r="FFC361" s="17"/>
      <c r="FFD361" s="17"/>
      <c r="FFE361" s="17"/>
      <c r="FFF361" s="17"/>
      <c r="FFG361" s="17"/>
      <c r="FFH361" s="17"/>
      <c r="FFI361" s="17"/>
      <c r="FFJ361" s="17"/>
      <c r="FFK361" s="17"/>
      <c r="FFL361" s="17"/>
      <c r="FFM361" s="17"/>
      <c r="FFN361" s="17"/>
      <c r="FFO361" s="17"/>
      <c r="FFP361" s="17"/>
      <c r="FFQ361" s="17"/>
      <c r="FFR361" s="17"/>
      <c r="FFS361" s="17"/>
      <c r="FFT361" s="17"/>
      <c r="FFU361" s="17"/>
      <c r="FFV361" s="17"/>
      <c r="FFW361" s="17"/>
      <c r="FFX361" s="17"/>
      <c r="FFY361" s="17"/>
      <c r="FFZ361" s="17"/>
      <c r="FGA361" s="17"/>
      <c r="FGB361" s="17"/>
      <c r="FGC361" s="17"/>
      <c r="FGD361" s="17"/>
      <c r="FGE361" s="17"/>
      <c r="FGF361" s="17"/>
      <c r="FGG361" s="17"/>
      <c r="FGH361" s="17"/>
      <c r="FGI361" s="17"/>
      <c r="FGJ361" s="17"/>
      <c r="FGK361" s="17"/>
      <c r="FGL361" s="17"/>
      <c r="FGM361" s="17"/>
      <c r="FGN361" s="17"/>
      <c r="FGO361" s="17"/>
      <c r="FGP361" s="17"/>
      <c r="FGQ361" s="17"/>
      <c r="FGR361" s="17"/>
      <c r="FGS361" s="17"/>
      <c r="FGT361" s="17"/>
      <c r="FGU361" s="17"/>
      <c r="FGV361" s="17"/>
      <c r="FGW361" s="17"/>
      <c r="FGX361" s="17"/>
      <c r="FGY361" s="17"/>
      <c r="FGZ361" s="17"/>
      <c r="FHA361" s="17"/>
      <c r="FHB361" s="17"/>
      <c r="FHC361" s="17"/>
      <c r="FHD361" s="17"/>
      <c r="FHE361" s="17"/>
      <c r="FHF361" s="17"/>
      <c r="FHG361" s="17"/>
      <c r="FHH361" s="17"/>
      <c r="FHI361" s="17"/>
      <c r="FHJ361" s="17"/>
      <c r="FHK361" s="17"/>
      <c r="FHL361" s="17"/>
      <c r="FHM361" s="17"/>
      <c r="FHN361" s="17"/>
      <c r="FHO361" s="17"/>
      <c r="FHP361" s="17"/>
      <c r="FHQ361" s="17"/>
      <c r="FHR361" s="17"/>
      <c r="FHS361" s="17"/>
      <c r="FHT361" s="17"/>
      <c r="FHU361" s="17"/>
      <c r="FHV361" s="17"/>
      <c r="FHW361" s="17"/>
      <c r="FHX361" s="17"/>
      <c r="FHY361" s="17"/>
      <c r="FHZ361" s="17"/>
      <c r="FIA361" s="17"/>
      <c r="FIB361" s="17"/>
      <c r="FIC361" s="17"/>
      <c r="FID361" s="17"/>
      <c r="FIE361" s="17"/>
      <c r="FIF361" s="17"/>
      <c r="FIG361" s="17"/>
      <c r="FIH361" s="17"/>
      <c r="FII361" s="17"/>
      <c r="FIJ361" s="17"/>
      <c r="FIK361" s="17"/>
      <c r="FIL361" s="17"/>
      <c r="FIM361" s="17"/>
      <c r="FIN361" s="17"/>
      <c r="FIO361" s="17"/>
      <c r="FIP361" s="17"/>
      <c r="FIQ361" s="17"/>
      <c r="FIR361" s="17"/>
      <c r="FIS361" s="17"/>
      <c r="FIT361" s="17"/>
      <c r="FIU361" s="17"/>
      <c r="FIV361" s="17"/>
      <c r="FIW361" s="17"/>
      <c r="FIX361" s="17"/>
      <c r="FIY361" s="17"/>
      <c r="FIZ361" s="17"/>
      <c r="FJA361" s="17"/>
      <c r="FJB361" s="17"/>
      <c r="FJC361" s="17"/>
      <c r="FJD361" s="17"/>
      <c r="FJE361" s="17"/>
      <c r="FJF361" s="17"/>
      <c r="FJG361" s="17"/>
      <c r="FJH361" s="17"/>
      <c r="FJI361" s="17"/>
      <c r="FJJ361" s="17"/>
      <c r="FJK361" s="17"/>
      <c r="FJL361" s="17"/>
      <c r="FJM361" s="17"/>
      <c r="FJN361" s="17"/>
      <c r="FJO361" s="17"/>
      <c r="FJP361" s="17"/>
      <c r="FJQ361" s="17"/>
      <c r="FJR361" s="17"/>
      <c r="FJS361" s="17"/>
      <c r="FJT361" s="17"/>
      <c r="FJU361" s="17"/>
      <c r="FJV361" s="17"/>
      <c r="FJW361" s="17"/>
      <c r="FJX361" s="17"/>
      <c r="FJY361" s="17"/>
      <c r="FJZ361" s="17"/>
      <c r="FKA361" s="17"/>
      <c r="FKB361" s="17"/>
      <c r="FKC361" s="17"/>
      <c r="FKD361" s="17"/>
      <c r="FKE361" s="17"/>
      <c r="FKF361" s="17"/>
      <c r="FKG361" s="17"/>
      <c r="FKH361" s="17"/>
      <c r="FKI361" s="17"/>
      <c r="FKJ361" s="17"/>
      <c r="FKK361" s="17"/>
      <c r="FKL361" s="17"/>
      <c r="FKM361" s="17"/>
      <c r="FKN361" s="17"/>
      <c r="FKO361" s="17"/>
      <c r="FKP361" s="17"/>
      <c r="FKQ361" s="17"/>
      <c r="FKR361" s="17"/>
      <c r="FKS361" s="17"/>
      <c r="FKT361" s="17"/>
      <c r="FKU361" s="17"/>
      <c r="FKV361" s="17"/>
      <c r="FKW361" s="17"/>
      <c r="FKX361" s="17"/>
      <c r="FKY361" s="17"/>
      <c r="FKZ361" s="17"/>
      <c r="FLA361" s="17"/>
      <c r="FLB361" s="17"/>
      <c r="FLC361" s="17"/>
      <c r="FLD361" s="17"/>
      <c r="FLE361" s="17"/>
      <c r="FLF361" s="17"/>
      <c r="FLG361" s="17"/>
      <c r="FLH361" s="17"/>
      <c r="FLI361" s="17"/>
      <c r="FLJ361" s="17"/>
      <c r="FLK361" s="17"/>
      <c r="FLL361" s="17"/>
      <c r="FLM361" s="17"/>
      <c r="FLN361" s="17"/>
      <c r="FLO361" s="17"/>
      <c r="FLP361" s="17"/>
      <c r="FLQ361" s="17"/>
      <c r="FLR361" s="17"/>
      <c r="FLS361" s="17"/>
      <c r="FLT361" s="17"/>
      <c r="FLU361" s="17"/>
      <c r="FLV361" s="17"/>
      <c r="FLW361" s="17"/>
      <c r="FLX361" s="17"/>
      <c r="FLY361" s="17"/>
      <c r="FLZ361" s="17"/>
      <c r="FMA361" s="17"/>
      <c r="FMB361" s="17"/>
      <c r="FMC361" s="17"/>
      <c r="FMD361" s="17"/>
      <c r="FME361" s="17"/>
      <c r="FMF361" s="17"/>
      <c r="FMG361" s="17"/>
      <c r="FMH361" s="17"/>
      <c r="FMI361" s="17"/>
      <c r="FMJ361" s="17"/>
      <c r="FMK361" s="17"/>
      <c r="FML361" s="17"/>
      <c r="FMM361" s="17"/>
      <c r="FMN361" s="17"/>
      <c r="FMO361" s="17"/>
      <c r="FMP361" s="17"/>
      <c r="FMQ361" s="17"/>
      <c r="FMR361" s="17"/>
      <c r="FMS361" s="17"/>
      <c r="FMT361" s="17"/>
      <c r="FMU361" s="17"/>
      <c r="FMV361" s="17"/>
      <c r="FMW361" s="17"/>
      <c r="FMX361" s="17"/>
      <c r="FMY361" s="17"/>
      <c r="FMZ361" s="17"/>
      <c r="FNA361" s="17"/>
      <c r="FNB361" s="17"/>
      <c r="FNC361" s="17"/>
      <c r="FND361" s="17"/>
      <c r="FNE361" s="17"/>
      <c r="FNF361" s="17"/>
      <c r="FNG361" s="17"/>
      <c r="FNH361" s="17"/>
      <c r="FNI361" s="17"/>
      <c r="FNJ361" s="17"/>
      <c r="FNK361" s="17"/>
      <c r="FNL361" s="17"/>
      <c r="FNM361" s="17"/>
      <c r="FNN361" s="17"/>
      <c r="FNO361" s="17"/>
      <c r="FNP361" s="17"/>
      <c r="FNQ361" s="17"/>
      <c r="FNR361" s="17"/>
      <c r="FNS361" s="17"/>
      <c r="FNT361" s="17"/>
      <c r="FNU361" s="17"/>
      <c r="FNV361" s="17"/>
      <c r="FNW361" s="17"/>
      <c r="FNX361" s="17"/>
      <c r="FNY361" s="17"/>
      <c r="FNZ361" s="17"/>
      <c r="FOA361" s="17"/>
      <c r="FOB361" s="17"/>
      <c r="FOC361" s="17"/>
      <c r="FOD361" s="17"/>
      <c r="FOE361" s="17"/>
      <c r="FOF361" s="17"/>
      <c r="FOG361" s="17"/>
      <c r="FOH361" s="17"/>
      <c r="FOI361" s="17"/>
      <c r="FOJ361" s="17"/>
      <c r="FOK361" s="17"/>
      <c r="FOL361" s="17"/>
      <c r="FOM361" s="17"/>
      <c r="FON361" s="17"/>
      <c r="FOO361" s="17"/>
      <c r="FOP361" s="17"/>
      <c r="FOQ361" s="17"/>
      <c r="FOR361" s="17"/>
      <c r="FOS361" s="17"/>
      <c r="FOT361" s="17"/>
      <c r="FOU361" s="17"/>
      <c r="FOV361" s="17"/>
      <c r="FOW361" s="17"/>
      <c r="FOX361" s="17"/>
      <c r="FOY361" s="17"/>
      <c r="FOZ361" s="17"/>
      <c r="FPA361" s="17"/>
      <c r="FPB361" s="17"/>
      <c r="FPC361" s="17"/>
      <c r="FPD361" s="17"/>
      <c r="FPE361" s="17"/>
      <c r="FPF361" s="17"/>
      <c r="FPG361" s="17"/>
      <c r="FPH361" s="17"/>
      <c r="FPI361" s="17"/>
      <c r="FPJ361" s="17"/>
      <c r="FPK361" s="17"/>
      <c r="FPL361" s="17"/>
      <c r="FPM361" s="17"/>
      <c r="FPN361" s="17"/>
      <c r="FPO361" s="17"/>
      <c r="FPP361" s="17"/>
      <c r="FPQ361" s="17"/>
      <c r="FPR361" s="17"/>
      <c r="FPS361" s="17"/>
      <c r="FPT361" s="17"/>
      <c r="FPU361" s="17"/>
      <c r="FPV361" s="17"/>
      <c r="FPW361" s="17"/>
      <c r="FPX361" s="17"/>
      <c r="FPY361" s="17"/>
      <c r="FPZ361" s="17"/>
      <c r="FQA361" s="17"/>
      <c r="FQB361" s="17"/>
      <c r="FQC361" s="17"/>
      <c r="FQD361" s="17"/>
      <c r="FQE361" s="17"/>
      <c r="FQF361" s="17"/>
      <c r="FQG361" s="17"/>
      <c r="FQH361" s="17"/>
      <c r="FQI361" s="17"/>
      <c r="FQJ361" s="17"/>
      <c r="FQK361" s="17"/>
      <c r="FQL361" s="17"/>
      <c r="FQM361" s="17"/>
      <c r="FQN361" s="17"/>
      <c r="FQO361" s="17"/>
      <c r="FQP361" s="17"/>
      <c r="FQQ361" s="17"/>
      <c r="FQR361" s="17"/>
      <c r="FQS361" s="17"/>
      <c r="FQT361" s="17"/>
      <c r="FQU361" s="17"/>
      <c r="FQV361" s="17"/>
      <c r="FQW361" s="17"/>
      <c r="FQX361" s="17"/>
      <c r="FQY361" s="17"/>
      <c r="FQZ361" s="17"/>
      <c r="FRA361" s="17"/>
      <c r="FRB361" s="17"/>
      <c r="FRC361" s="17"/>
      <c r="FRD361" s="17"/>
      <c r="FRE361" s="17"/>
      <c r="FRF361" s="17"/>
      <c r="FRG361" s="17"/>
      <c r="FRH361" s="17"/>
      <c r="FRI361" s="17"/>
      <c r="FRJ361" s="17"/>
      <c r="FRK361" s="17"/>
      <c r="FRL361" s="17"/>
      <c r="FRM361" s="17"/>
      <c r="FRN361" s="17"/>
      <c r="FRO361" s="17"/>
      <c r="FRP361" s="17"/>
      <c r="FRQ361" s="17"/>
      <c r="FRR361" s="17"/>
      <c r="FRS361" s="17"/>
      <c r="FRT361" s="17"/>
      <c r="FRU361" s="17"/>
      <c r="FRV361" s="17"/>
      <c r="FRW361" s="17"/>
      <c r="FRX361" s="17"/>
      <c r="FRY361" s="17"/>
      <c r="FRZ361" s="17"/>
      <c r="FSA361" s="17"/>
      <c r="FSB361" s="17"/>
      <c r="FSC361" s="17"/>
      <c r="FSD361" s="17"/>
      <c r="FSE361" s="17"/>
      <c r="FSF361" s="17"/>
      <c r="FSG361" s="17"/>
      <c r="FSH361" s="17"/>
      <c r="FSI361" s="17"/>
      <c r="FSJ361" s="17"/>
      <c r="FSK361" s="17"/>
      <c r="FSL361" s="17"/>
      <c r="FSM361" s="17"/>
      <c r="FSN361" s="17"/>
      <c r="FSO361" s="17"/>
      <c r="FSP361" s="17"/>
      <c r="FSQ361" s="17"/>
      <c r="FSR361" s="17"/>
      <c r="FSS361" s="17"/>
      <c r="FST361" s="17"/>
      <c r="FSU361" s="17"/>
      <c r="FSV361" s="17"/>
      <c r="FSW361" s="17"/>
      <c r="FSX361" s="17"/>
      <c r="FSY361" s="17"/>
      <c r="FSZ361" s="17"/>
      <c r="FTA361" s="17"/>
      <c r="FTB361" s="17"/>
      <c r="FTC361" s="17"/>
      <c r="FTD361" s="17"/>
      <c r="FTE361" s="17"/>
      <c r="FTF361" s="17"/>
      <c r="FTG361" s="17"/>
      <c r="FTH361" s="17"/>
      <c r="FTI361" s="17"/>
      <c r="FTJ361" s="17"/>
      <c r="FTK361" s="17"/>
      <c r="FTL361" s="17"/>
      <c r="FTM361" s="17"/>
      <c r="FTN361" s="17"/>
      <c r="FTO361" s="17"/>
      <c r="FTP361" s="17"/>
      <c r="FTQ361" s="17"/>
      <c r="FTR361" s="17"/>
      <c r="FTS361" s="17"/>
      <c r="FTT361" s="17"/>
      <c r="FTU361" s="17"/>
      <c r="FTV361" s="17"/>
      <c r="FTW361" s="17"/>
      <c r="FTX361" s="17"/>
      <c r="FTY361" s="17"/>
      <c r="FTZ361" s="17"/>
      <c r="FUA361" s="17"/>
      <c r="FUB361" s="17"/>
      <c r="FUC361" s="17"/>
      <c r="FUD361" s="17"/>
      <c r="FUE361" s="17"/>
      <c r="FUF361" s="17"/>
      <c r="FUG361" s="17"/>
      <c r="FUH361" s="17"/>
      <c r="FUI361" s="17"/>
      <c r="FUJ361" s="17"/>
      <c r="FUK361" s="17"/>
      <c r="FUL361" s="17"/>
      <c r="FUM361" s="17"/>
      <c r="FUN361" s="17"/>
      <c r="FUO361" s="17"/>
      <c r="FUP361" s="17"/>
      <c r="FUQ361" s="17"/>
      <c r="FUR361" s="17"/>
      <c r="FUS361" s="17"/>
      <c r="FUT361" s="17"/>
      <c r="FUU361" s="17"/>
      <c r="FUV361" s="17"/>
      <c r="FUW361" s="17"/>
      <c r="FUX361" s="17"/>
      <c r="FUY361" s="17"/>
      <c r="FUZ361" s="17"/>
      <c r="FVA361" s="17"/>
      <c r="FVB361" s="17"/>
      <c r="FVC361" s="17"/>
      <c r="FVD361" s="17"/>
      <c r="FVE361" s="17"/>
      <c r="FVF361" s="17"/>
      <c r="FVG361" s="17"/>
      <c r="FVH361" s="17"/>
      <c r="FVI361" s="17"/>
      <c r="FVJ361" s="17"/>
      <c r="FVK361" s="17"/>
      <c r="FVL361" s="17"/>
      <c r="FVM361" s="17"/>
      <c r="FVN361" s="17"/>
      <c r="FVO361" s="17"/>
      <c r="FVP361" s="17"/>
      <c r="FVQ361" s="17"/>
      <c r="FVR361" s="17"/>
      <c r="FVS361" s="17"/>
      <c r="FVT361" s="17"/>
      <c r="FVU361" s="17"/>
      <c r="FVV361" s="17"/>
      <c r="FVW361" s="17"/>
      <c r="FVX361" s="17"/>
      <c r="FVY361" s="17"/>
      <c r="FVZ361" s="17"/>
      <c r="FWA361" s="17"/>
      <c r="FWB361" s="17"/>
      <c r="FWC361" s="17"/>
      <c r="FWD361" s="17"/>
      <c r="FWE361" s="17"/>
      <c r="FWF361" s="17"/>
      <c r="FWG361" s="17"/>
      <c r="FWH361" s="17"/>
      <c r="FWI361" s="17"/>
      <c r="FWJ361" s="17"/>
      <c r="FWK361" s="17"/>
      <c r="FWL361" s="17"/>
      <c r="FWM361" s="17"/>
      <c r="FWN361" s="17"/>
      <c r="FWO361" s="17"/>
      <c r="FWP361" s="17"/>
      <c r="FWQ361" s="17"/>
      <c r="FWR361" s="17"/>
      <c r="FWS361" s="17"/>
      <c r="FWT361" s="17"/>
      <c r="FWU361" s="17"/>
      <c r="FWV361" s="17"/>
      <c r="FWW361" s="17"/>
      <c r="FWX361" s="17"/>
      <c r="FWY361" s="17"/>
      <c r="FWZ361" s="17"/>
      <c r="FXA361" s="17"/>
      <c r="FXB361" s="17"/>
      <c r="FXC361" s="17"/>
      <c r="FXD361" s="17"/>
      <c r="FXE361" s="17"/>
      <c r="FXF361" s="17"/>
      <c r="FXG361" s="17"/>
      <c r="FXH361" s="17"/>
      <c r="FXI361" s="17"/>
      <c r="FXJ361" s="17"/>
      <c r="FXK361" s="17"/>
      <c r="FXL361" s="17"/>
      <c r="FXM361" s="17"/>
      <c r="FXN361" s="17"/>
      <c r="FXO361" s="17"/>
      <c r="FXP361" s="17"/>
      <c r="FXQ361" s="17"/>
      <c r="FXR361" s="17"/>
      <c r="FXS361" s="17"/>
      <c r="FXT361" s="17"/>
      <c r="FXU361" s="17"/>
      <c r="FXV361" s="17"/>
      <c r="FXW361" s="17"/>
      <c r="FXX361" s="17"/>
      <c r="FXY361" s="17"/>
      <c r="FXZ361" s="17"/>
      <c r="FYA361" s="17"/>
      <c r="FYB361" s="17"/>
      <c r="FYC361" s="17"/>
      <c r="FYD361" s="17"/>
      <c r="FYE361" s="17"/>
      <c r="FYF361" s="17"/>
      <c r="FYG361" s="17"/>
      <c r="FYH361" s="17"/>
      <c r="FYI361" s="17"/>
      <c r="FYJ361" s="17"/>
      <c r="FYK361" s="17"/>
      <c r="FYL361" s="17"/>
      <c r="FYM361" s="17"/>
      <c r="FYN361" s="17"/>
      <c r="FYO361" s="17"/>
      <c r="FYP361" s="17"/>
      <c r="FYQ361" s="17"/>
      <c r="FYR361" s="17"/>
      <c r="FYS361" s="17"/>
      <c r="FYT361" s="17"/>
      <c r="FYU361" s="17"/>
      <c r="FYV361" s="17"/>
      <c r="FYW361" s="17"/>
      <c r="FYX361" s="17"/>
      <c r="FYY361" s="17"/>
      <c r="FYZ361" s="17"/>
      <c r="FZA361" s="17"/>
      <c r="FZB361" s="17"/>
      <c r="FZC361" s="17"/>
      <c r="FZD361" s="17"/>
      <c r="FZE361" s="17"/>
      <c r="FZF361" s="17"/>
      <c r="FZG361" s="17"/>
      <c r="FZH361" s="17"/>
      <c r="FZI361" s="17"/>
      <c r="FZJ361" s="17"/>
      <c r="FZK361" s="17"/>
      <c r="FZL361" s="17"/>
      <c r="FZM361" s="17"/>
      <c r="FZN361" s="17"/>
      <c r="FZO361" s="17"/>
      <c r="FZP361" s="17"/>
      <c r="FZQ361" s="17"/>
      <c r="FZR361" s="17"/>
      <c r="FZS361" s="17"/>
      <c r="FZT361" s="17"/>
      <c r="FZU361" s="17"/>
      <c r="FZV361" s="17"/>
      <c r="FZW361" s="17"/>
      <c r="FZX361" s="17"/>
      <c r="FZY361" s="17"/>
      <c r="FZZ361" s="17"/>
      <c r="GAA361" s="17"/>
      <c r="GAB361" s="17"/>
      <c r="GAC361" s="17"/>
      <c r="GAD361" s="17"/>
      <c r="GAE361" s="17"/>
      <c r="GAF361" s="17"/>
      <c r="GAG361" s="17"/>
      <c r="GAH361" s="17"/>
      <c r="GAI361" s="17"/>
      <c r="GAJ361" s="17"/>
      <c r="GAK361" s="17"/>
      <c r="GAL361" s="17"/>
      <c r="GAM361" s="17"/>
      <c r="GAN361" s="17"/>
      <c r="GAO361" s="17"/>
      <c r="GAP361" s="17"/>
      <c r="GAQ361" s="17"/>
      <c r="GAR361" s="17"/>
      <c r="GAS361" s="17"/>
      <c r="GAT361" s="17"/>
      <c r="GAU361" s="17"/>
      <c r="GAV361" s="17"/>
      <c r="GAW361" s="17"/>
      <c r="GAX361" s="17"/>
      <c r="GAY361" s="17"/>
      <c r="GAZ361" s="17"/>
      <c r="GBA361" s="17"/>
      <c r="GBB361" s="17"/>
      <c r="GBC361" s="17"/>
      <c r="GBD361" s="17"/>
      <c r="GBE361" s="17"/>
      <c r="GBF361" s="17"/>
      <c r="GBG361" s="17"/>
      <c r="GBH361" s="17"/>
      <c r="GBI361" s="17"/>
      <c r="GBJ361" s="17"/>
      <c r="GBK361" s="17"/>
      <c r="GBL361" s="17"/>
      <c r="GBM361" s="17"/>
      <c r="GBN361" s="17"/>
      <c r="GBO361" s="17"/>
      <c r="GBP361" s="17"/>
      <c r="GBQ361" s="17"/>
      <c r="GBR361" s="17"/>
      <c r="GBS361" s="17"/>
      <c r="GBT361" s="17"/>
      <c r="GBU361" s="17"/>
      <c r="GBV361" s="17"/>
      <c r="GBW361" s="17"/>
      <c r="GBX361" s="17"/>
      <c r="GBY361" s="17"/>
      <c r="GBZ361" s="17"/>
      <c r="GCA361" s="17"/>
      <c r="GCB361" s="17"/>
      <c r="GCC361" s="17"/>
      <c r="GCD361" s="17"/>
      <c r="GCE361" s="17"/>
      <c r="GCF361" s="17"/>
      <c r="GCG361" s="17"/>
      <c r="GCH361" s="17"/>
      <c r="GCI361" s="17"/>
      <c r="GCJ361" s="17"/>
      <c r="GCK361" s="17"/>
      <c r="GCL361" s="17"/>
      <c r="GCM361" s="17"/>
      <c r="GCN361" s="17"/>
      <c r="GCO361" s="17"/>
      <c r="GCP361" s="17"/>
      <c r="GCQ361" s="17"/>
      <c r="GCR361" s="17"/>
      <c r="GCS361" s="17"/>
      <c r="GCT361" s="17"/>
      <c r="GCU361" s="17"/>
      <c r="GCV361" s="17"/>
      <c r="GCW361" s="17"/>
      <c r="GCX361" s="17"/>
      <c r="GCY361" s="17"/>
      <c r="GCZ361" s="17"/>
      <c r="GDA361" s="17"/>
      <c r="GDB361" s="17"/>
      <c r="GDC361" s="17"/>
      <c r="GDD361" s="17"/>
      <c r="GDE361" s="17"/>
      <c r="GDF361" s="17"/>
      <c r="GDG361" s="17"/>
      <c r="GDH361" s="17"/>
      <c r="GDI361" s="17"/>
      <c r="GDJ361" s="17"/>
      <c r="GDK361" s="17"/>
      <c r="GDL361" s="17"/>
      <c r="GDM361" s="17"/>
      <c r="GDN361" s="17"/>
      <c r="GDO361" s="17"/>
      <c r="GDP361" s="17"/>
      <c r="GDQ361" s="17"/>
      <c r="GDR361" s="17"/>
      <c r="GDS361" s="17"/>
      <c r="GDT361" s="17"/>
      <c r="GDU361" s="17"/>
      <c r="GDV361" s="17"/>
      <c r="GDW361" s="17"/>
      <c r="GDX361" s="17"/>
      <c r="GDY361" s="17"/>
      <c r="GDZ361" s="17"/>
      <c r="GEA361" s="17"/>
      <c r="GEB361" s="17"/>
      <c r="GEC361" s="17"/>
      <c r="GED361" s="17"/>
      <c r="GEE361" s="17"/>
      <c r="GEF361" s="17"/>
      <c r="GEG361" s="17"/>
      <c r="GEH361" s="17"/>
      <c r="GEI361" s="17"/>
      <c r="GEJ361" s="17"/>
      <c r="GEK361" s="17"/>
      <c r="GEL361" s="17"/>
      <c r="GEM361" s="17"/>
      <c r="GEN361" s="17"/>
      <c r="GEO361" s="17"/>
      <c r="GEP361" s="17"/>
      <c r="GEQ361" s="17"/>
      <c r="GER361" s="17"/>
      <c r="GES361" s="17"/>
      <c r="GET361" s="17"/>
      <c r="GEU361" s="17"/>
      <c r="GEV361" s="17"/>
      <c r="GEW361" s="17"/>
      <c r="GEX361" s="17"/>
      <c r="GEY361" s="17"/>
      <c r="GEZ361" s="17"/>
      <c r="GFA361" s="17"/>
      <c r="GFB361" s="17"/>
      <c r="GFC361" s="17"/>
      <c r="GFD361" s="17"/>
      <c r="GFE361" s="17"/>
      <c r="GFF361" s="17"/>
      <c r="GFG361" s="17"/>
      <c r="GFH361" s="17"/>
      <c r="GFI361" s="17"/>
      <c r="GFJ361" s="17"/>
      <c r="GFK361" s="17"/>
      <c r="GFL361" s="17"/>
      <c r="GFM361" s="17"/>
      <c r="GFN361" s="17"/>
      <c r="GFO361" s="17"/>
      <c r="GFP361" s="17"/>
      <c r="GFQ361" s="17"/>
      <c r="GFR361" s="17"/>
      <c r="GFS361" s="17"/>
      <c r="GFT361" s="17"/>
      <c r="GFU361" s="17"/>
      <c r="GFV361" s="17"/>
      <c r="GFW361" s="17"/>
      <c r="GFX361" s="17"/>
      <c r="GFY361" s="17"/>
      <c r="GFZ361" s="17"/>
      <c r="GGA361" s="17"/>
      <c r="GGB361" s="17"/>
      <c r="GGC361" s="17"/>
      <c r="GGD361" s="17"/>
      <c r="GGE361" s="17"/>
      <c r="GGF361" s="17"/>
      <c r="GGG361" s="17"/>
      <c r="GGH361" s="17"/>
      <c r="GGI361" s="17"/>
      <c r="GGJ361" s="17"/>
      <c r="GGK361" s="17"/>
      <c r="GGL361" s="17"/>
      <c r="GGM361" s="17"/>
      <c r="GGN361" s="17"/>
      <c r="GGO361" s="17"/>
      <c r="GGP361" s="17"/>
      <c r="GGQ361" s="17"/>
      <c r="GGR361" s="17"/>
      <c r="GGS361" s="17"/>
      <c r="GGT361" s="17"/>
      <c r="GGU361" s="17"/>
      <c r="GGV361" s="17"/>
      <c r="GGW361" s="17"/>
      <c r="GGX361" s="17"/>
      <c r="GGY361" s="17"/>
      <c r="GGZ361" s="17"/>
      <c r="GHA361" s="17"/>
      <c r="GHB361" s="17"/>
      <c r="GHC361" s="17"/>
      <c r="GHD361" s="17"/>
      <c r="GHE361" s="17"/>
      <c r="GHF361" s="17"/>
      <c r="GHG361" s="17"/>
      <c r="GHH361" s="17"/>
      <c r="GHI361" s="17"/>
      <c r="GHJ361" s="17"/>
      <c r="GHK361" s="17"/>
      <c r="GHL361" s="17"/>
      <c r="GHM361" s="17"/>
      <c r="GHN361" s="17"/>
      <c r="GHO361" s="17"/>
      <c r="GHP361" s="17"/>
      <c r="GHQ361" s="17"/>
      <c r="GHR361" s="17"/>
      <c r="GHS361" s="17"/>
      <c r="GHT361" s="17"/>
      <c r="GHU361" s="17"/>
      <c r="GHV361" s="17"/>
      <c r="GHW361" s="17"/>
      <c r="GHX361" s="17"/>
      <c r="GHY361" s="17"/>
      <c r="GHZ361" s="17"/>
      <c r="GIA361" s="17"/>
      <c r="GIB361" s="17"/>
      <c r="GIC361" s="17"/>
      <c r="GID361" s="17"/>
      <c r="GIE361" s="17"/>
      <c r="GIF361" s="17"/>
      <c r="GIG361" s="17"/>
      <c r="GIH361" s="17"/>
      <c r="GII361" s="17"/>
      <c r="GIJ361" s="17"/>
      <c r="GIK361" s="17"/>
      <c r="GIL361" s="17"/>
      <c r="GIM361" s="17"/>
      <c r="GIN361" s="17"/>
      <c r="GIO361" s="17"/>
      <c r="GIP361" s="17"/>
      <c r="GIQ361" s="17"/>
      <c r="GIR361" s="17"/>
      <c r="GIS361" s="17"/>
      <c r="GIT361" s="17"/>
      <c r="GIU361" s="17"/>
      <c r="GIV361" s="17"/>
      <c r="GIW361" s="17"/>
      <c r="GIX361" s="17"/>
      <c r="GIY361" s="17"/>
      <c r="GIZ361" s="17"/>
      <c r="GJA361" s="17"/>
      <c r="GJB361" s="17"/>
      <c r="GJC361" s="17"/>
      <c r="GJD361" s="17"/>
      <c r="GJE361" s="17"/>
      <c r="GJF361" s="17"/>
      <c r="GJG361" s="17"/>
      <c r="GJH361" s="17"/>
      <c r="GJI361" s="17"/>
      <c r="GJJ361" s="17"/>
      <c r="GJK361" s="17"/>
      <c r="GJL361" s="17"/>
      <c r="GJM361" s="17"/>
      <c r="GJN361" s="17"/>
      <c r="GJO361" s="17"/>
      <c r="GJP361" s="17"/>
      <c r="GJQ361" s="17"/>
      <c r="GJR361" s="17"/>
      <c r="GJS361" s="17"/>
      <c r="GJT361" s="17"/>
      <c r="GJU361" s="17"/>
      <c r="GJV361" s="17"/>
      <c r="GJW361" s="17"/>
      <c r="GJX361" s="17"/>
      <c r="GJY361" s="17"/>
      <c r="GJZ361" s="17"/>
      <c r="GKA361" s="17"/>
      <c r="GKB361" s="17"/>
      <c r="GKC361" s="17"/>
      <c r="GKD361" s="17"/>
      <c r="GKE361" s="17"/>
      <c r="GKF361" s="17"/>
      <c r="GKG361" s="17"/>
      <c r="GKH361" s="17"/>
      <c r="GKI361" s="17"/>
      <c r="GKJ361" s="17"/>
      <c r="GKK361" s="17"/>
      <c r="GKL361" s="17"/>
      <c r="GKM361" s="17"/>
      <c r="GKN361" s="17"/>
      <c r="GKO361" s="17"/>
      <c r="GKP361" s="17"/>
      <c r="GKQ361" s="17"/>
      <c r="GKR361" s="17"/>
      <c r="GKS361" s="17"/>
      <c r="GKT361" s="17"/>
      <c r="GKU361" s="17"/>
      <c r="GKV361" s="17"/>
      <c r="GKW361" s="17"/>
      <c r="GKX361" s="17"/>
      <c r="GKY361" s="17"/>
      <c r="GKZ361" s="17"/>
      <c r="GLA361" s="17"/>
      <c r="GLB361" s="17"/>
      <c r="GLC361" s="17"/>
      <c r="GLD361" s="17"/>
      <c r="GLE361" s="17"/>
      <c r="GLF361" s="17"/>
      <c r="GLG361" s="17"/>
      <c r="GLH361" s="17"/>
      <c r="GLI361" s="17"/>
      <c r="GLJ361" s="17"/>
      <c r="GLK361" s="17"/>
      <c r="GLL361" s="17"/>
      <c r="GLM361" s="17"/>
      <c r="GLN361" s="17"/>
      <c r="GLO361" s="17"/>
      <c r="GLP361" s="17"/>
      <c r="GLQ361" s="17"/>
      <c r="GLR361" s="17"/>
      <c r="GLS361" s="17"/>
      <c r="GLT361" s="17"/>
      <c r="GLU361" s="17"/>
      <c r="GLV361" s="17"/>
      <c r="GLW361" s="17"/>
      <c r="GLX361" s="17"/>
      <c r="GLY361" s="17"/>
      <c r="GLZ361" s="17"/>
      <c r="GMA361" s="17"/>
      <c r="GMB361" s="17"/>
      <c r="GMC361" s="17"/>
      <c r="GMD361" s="17"/>
      <c r="GME361" s="17"/>
      <c r="GMF361" s="17"/>
      <c r="GMG361" s="17"/>
      <c r="GMH361" s="17"/>
      <c r="GMI361" s="17"/>
      <c r="GMJ361" s="17"/>
      <c r="GMK361" s="17"/>
      <c r="GML361" s="17"/>
      <c r="GMM361" s="17"/>
      <c r="GMN361" s="17"/>
      <c r="GMO361" s="17"/>
      <c r="GMP361" s="17"/>
      <c r="GMQ361" s="17"/>
      <c r="GMR361" s="17"/>
      <c r="GMS361" s="17"/>
      <c r="GMT361" s="17"/>
      <c r="GMU361" s="17"/>
      <c r="GMV361" s="17"/>
      <c r="GMW361" s="17"/>
      <c r="GMX361" s="17"/>
      <c r="GMY361" s="17"/>
      <c r="GMZ361" s="17"/>
      <c r="GNA361" s="17"/>
      <c r="GNB361" s="17"/>
      <c r="GNC361" s="17"/>
      <c r="GND361" s="17"/>
      <c r="GNE361" s="17"/>
      <c r="GNF361" s="17"/>
      <c r="GNG361" s="17"/>
      <c r="GNH361" s="17"/>
      <c r="GNI361" s="17"/>
      <c r="GNJ361" s="17"/>
      <c r="GNK361" s="17"/>
      <c r="GNL361" s="17"/>
      <c r="GNM361" s="17"/>
      <c r="GNN361" s="17"/>
      <c r="GNO361" s="17"/>
      <c r="GNP361" s="17"/>
      <c r="GNQ361" s="17"/>
      <c r="GNR361" s="17"/>
      <c r="GNS361" s="17"/>
      <c r="GNT361" s="17"/>
      <c r="GNU361" s="17"/>
      <c r="GNV361" s="17"/>
      <c r="GNW361" s="17"/>
      <c r="GNX361" s="17"/>
      <c r="GNY361" s="17"/>
      <c r="GNZ361" s="17"/>
      <c r="GOA361" s="17"/>
      <c r="GOB361" s="17"/>
      <c r="GOC361" s="17"/>
      <c r="GOD361" s="17"/>
      <c r="GOE361" s="17"/>
      <c r="GOF361" s="17"/>
      <c r="GOG361" s="17"/>
      <c r="GOH361" s="17"/>
      <c r="GOI361" s="17"/>
      <c r="GOJ361" s="17"/>
      <c r="GOK361" s="17"/>
      <c r="GOL361" s="17"/>
      <c r="GOM361" s="17"/>
      <c r="GON361" s="17"/>
      <c r="GOO361" s="17"/>
      <c r="GOP361" s="17"/>
      <c r="GOQ361" s="17"/>
      <c r="GOR361" s="17"/>
      <c r="GOS361" s="17"/>
      <c r="GOT361" s="17"/>
      <c r="GOU361" s="17"/>
      <c r="GOV361" s="17"/>
      <c r="GOW361" s="17"/>
      <c r="GOX361" s="17"/>
      <c r="GOY361" s="17"/>
      <c r="GOZ361" s="17"/>
      <c r="GPA361" s="17"/>
      <c r="GPB361" s="17"/>
      <c r="GPC361" s="17"/>
      <c r="GPD361" s="17"/>
      <c r="GPE361" s="17"/>
      <c r="GPF361" s="17"/>
      <c r="GPG361" s="17"/>
      <c r="GPH361" s="17"/>
      <c r="GPI361" s="17"/>
      <c r="GPJ361" s="17"/>
      <c r="GPK361" s="17"/>
      <c r="GPL361" s="17"/>
      <c r="GPM361" s="17"/>
      <c r="GPN361" s="17"/>
      <c r="GPO361" s="17"/>
      <c r="GPP361" s="17"/>
      <c r="GPQ361" s="17"/>
      <c r="GPR361" s="17"/>
      <c r="GPS361" s="17"/>
      <c r="GPT361" s="17"/>
      <c r="GPU361" s="17"/>
      <c r="GPV361" s="17"/>
      <c r="GPW361" s="17"/>
      <c r="GPX361" s="17"/>
      <c r="GPY361" s="17"/>
      <c r="GPZ361" s="17"/>
      <c r="GQA361" s="17"/>
      <c r="GQB361" s="17"/>
      <c r="GQC361" s="17"/>
      <c r="GQD361" s="17"/>
      <c r="GQE361" s="17"/>
      <c r="GQF361" s="17"/>
      <c r="GQG361" s="17"/>
      <c r="GQH361" s="17"/>
      <c r="GQI361" s="17"/>
      <c r="GQJ361" s="17"/>
      <c r="GQK361" s="17"/>
      <c r="GQL361" s="17"/>
      <c r="GQM361" s="17"/>
      <c r="GQN361" s="17"/>
      <c r="GQO361" s="17"/>
      <c r="GQP361" s="17"/>
      <c r="GQQ361" s="17"/>
      <c r="GQR361" s="17"/>
      <c r="GQS361" s="17"/>
      <c r="GQT361" s="17"/>
      <c r="GQU361" s="17"/>
      <c r="GQV361" s="17"/>
      <c r="GQW361" s="17"/>
      <c r="GQX361" s="17"/>
      <c r="GQY361" s="17"/>
      <c r="GQZ361" s="17"/>
      <c r="GRA361" s="17"/>
      <c r="GRB361" s="17"/>
      <c r="GRC361" s="17"/>
      <c r="GRD361" s="17"/>
      <c r="GRE361" s="17"/>
      <c r="GRF361" s="17"/>
      <c r="GRG361" s="17"/>
      <c r="GRH361" s="17"/>
      <c r="GRI361" s="17"/>
      <c r="GRJ361" s="17"/>
      <c r="GRK361" s="17"/>
      <c r="GRL361" s="17"/>
      <c r="GRM361" s="17"/>
      <c r="GRN361" s="17"/>
      <c r="GRO361" s="17"/>
      <c r="GRP361" s="17"/>
      <c r="GRQ361" s="17"/>
      <c r="GRR361" s="17"/>
      <c r="GRS361" s="17"/>
      <c r="GRT361" s="17"/>
      <c r="GRU361" s="17"/>
      <c r="GRV361" s="17"/>
      <c r="GRW361" s="17"/>
      <c r="GRX361" s="17"/>
      <c r="GRY361" s="17"/>
      <c r="GRZ361" s="17"/>
      <c r="GSA361" s="17"/>
      <c r="GSB361" s="17"/>
      <c r="GSC361" s="17"/>
      <c r="GSD361" s="17"/>
      <c r="GSE361" s="17"/>
      <c r="GSF361" s="17"/>
      <c r="GSG361" s="17"/>
      <c r="GSH361" s="17"/>
      <c r="GSI361" s="17"/>
      <c r="GSJ361" s="17"/>
      <c r="GSK361" s="17"/>
      <c r="GSL361" s="17"/>
      <c r="GSM361" s="17"/>
      <c r="GSN361" s="17"/>
      <c r="GSO361" s="17"/>
      <c r="GSP361" s="17"/>
      <c r="GSQ361" s="17"/>
      <c r="GSR361" s="17"/>
      <c r="GSS361" s="17"/>
      <c r="GST361" s="17"/>
      <c r="GSU361" s="17"/>
      <c r="GSV361" s="17"/>
      <c r="GSW361" s="17"/>
      <c r="GSX361" s="17"/>
      <c r="GSY361" s="17"/>
      <c r="GSZ361" s="17"/>
      <c r="GTA361" s="17"/>
      <c r="GTB361" s="17"/>
      <c r="GTC361" s="17"/>
      <c r="GTD361" s="17"/>
      <c r="GTE361" s="17"/>
      <c r="GTF361" s="17"/>
      <c r="GTG361" s="17"/>
      <c r="GTH361" s="17"/>
      <c r="GTI361" s="17"/>
      <c r="GTJ361" s="17"/>
      <c r="GTK361" s="17"/>
      <c r="GTL361" s="17"/>
      <c r="GTM361" s="17"/>
      <c r="GTN361" s="17"/>
      <c r="GTO361" s="17"/>
      <c r="GTP361" s="17"/>
      <c r="GTQ361" s="17"/>
      <c r="GTR361" s="17"/>
      <c r="GTS361" s="17"/>
      <c r="GTT361" s="17"/>
      <c r="GTU361" s="17"/>
      <c r="GTV361" s="17"/>
      <c r="GTW361" s="17"/>
      <c r="GTX361" s="17"/>
      <c r="GTY361" s="17"/>
      <c r="GTZ361" s="17"/>
      <c r="GUA361" s="17"/>
      <c r="GUB361" s="17"/>
      <c r="GUC361" s="17"/>
      <c r="GUD361" s="17"/>
      <c r="GUE361" s="17"/>
      <c r="GUF361" s="17"/>
      <c r="GUG361" s="17"/>
      <c r="GUH361" s="17"/>
      <c r="GUI361" s="17"/>
      <c r="GUJ361" s="17"/>
      <c r="GUK361" s="17"/>
      <c r="GUL361" s="17"/>
      <c r="GUM361" s="17"/>
      <c r="GUN361" s="17"/>
      <c r="GUO361" s="17"/>
      <c r="GUP361" s="17"/>
      <c r="GUQ361" s="17"/>
      <c r="GUR361" s="17"/>
      <c r="GUS361" s="17"/>
      <c r="GUT361" s="17"/>
      <c r="GUU361" s="17"/>
      <c r="GUV361" s="17"/>
      <c r="GUW361" s="17"/>
      <c r="GUX361" s="17"/>
      <c r="GUY361" s="17"/>
      <c r="GUZ361" s="17"/>
      <c r="GVA361" s="17"/>
      <c r="GVB361" s="17"/>
      <c r="GVC361" s="17"/>
      <c r="GVD361" s="17"/>
      <c r="GVE361" s="17"/>
      <c r="GVF361" s="17"/>
      <c r="GVG361" s="17"/>
      <c r="GVH361" s="17"/>
      <c r="GVI361" s="17"/>
      <c r="GVJ361" s="17"/>
      <c r="GVK361" s="17"/>
      <c r="GVL361" s="17"/>
      <c r="GVM361" s="17"/>
      <c r="GVN361" s="17"/>
      <c r="GVO361" s="17"/>
      <c r="GVP361" s="17"/>
      <c r="GVQ361" s="17"/>
      <c r="GVR361" s="17"/>
      <c r="GVS361" s="17"/>
      <c r="GVT361" s="17"/>
      <c r="GVU361" s="17"/>
      <c r="GVV361" s="17"/>
      <c r="GVW361" s="17"/>
      <c r="GVX361" s="17"/>
      <c r="GVY361" s="17"/>
      <c r="GVZ361" s="17"/>
      <c r="GWA361" s="17"/>
      <c r="GWB361" s="17"/>
      <c r="GWC361" s="17"/>
      <c r="GWD361" s="17"/>
      <c r="GWE361" s="17"/>
      <c r="GWF361" s="17"/>
      <c r="GWG361" s="17"/>
      <c r="GWH361" s="17"/>
      <c r="GWI361" s="17"/>
      <c r="GWJ361" s="17"/>
      <c r="GWK361" s="17"/>
      <c r="GWL361" s="17"/>
      <c r="GWM361" s="17"/>
      <c r="GWN361" s="17"/>
      <c r="GWO361" s="17"/>
      <c r="GWP361" s="17"/>
      <c r="GWQ361" s="17"/>
      <c r="GWR361" s="17"/>
      <c r="GWS361" s="17"/>
      <c r="GWT361" s="17"/>
      <c r="GWU361" s="17"/>
      <c r="GWV361" s="17"/>
      <c r="GWW361" s="17"/>
      <c r="GWX361" s="17"/>
      <c r="GWY361" s="17"/>
      <c r="GWZ361" s="17"/>
      <c r="GXA361" s="17"/>
      <c r="GXB361" s="17"/>
      <c r="GXC361" s="17"/>
      <c r="GXD361" s="17"/>
      <c r="GXE361" s="17"/>
      <c r="GXF361" s="17"/>
      <c r="GXG361" s="17"/>
      <c r="GXH361" s="17"/>
      <c r="GXI361" s="17"/>
      <c r="GXJ361" s="17"/>
      <c r="GXK361" s="17"/>
      <c r="GXL361" s="17"/>
      <c r="GXM361" s="17"/>
      <c r="GXN361" s="17"/>
      <c r="GXO361" s="17"/>
      <c r="GXP361" s="17"/>
      <c r="GXQ361" s="17"/>
      <c r="GXR361" s="17"/>
      <c r="GXS361" s="17"/>
      <c r="GXT361" s="17"/>
      <c r="GXU361" s="17"/>
      <c r="GXV361" s="17"/>
      <c r="GXW361" s="17"/>
      <c r="GXX361" s="17"/>
      <c r="GXY361" s="17"/>
      <c r="GXZ361" s="17"/>
      <c r="GYA361" s="17"/>
      <c r="GYB361" s="17"/>
      <c r="GYC361" s="17"/>
      <c r="GYD361" s="17"/>
      <c r="GYE361" s="17"/>
      <c r="GYF361" s="17"/>
      <c r="GYG361" s="17"/>
      <c r="GYH361" s="17"/>
      <c r="GYI361" s="17"/>
      <c r="GYJ361" s="17"/>
      <c r="GYK361" s="17"/>
      <c r="GYL361" s="17"/>
      <c r="GYM361" s="17"/>
      <c r="GYN361" s="17"/>
      <c r="GYO361" s="17"/>
      <c r="GYP361" s="17"/>
      <c r="GYQ361" s="17"/>
      <c r="GYR361" s="17"/>
      <c r="GYS361" s="17"/>
      <c r="GYT361" s="17"/>
      <c r="GYU361" s="17"/>
      <c r="GYV361" s="17"/>
      <c r="GYW361" s="17"/>
      <c r="GYX361" s="17"/>
      <c r="GYY361" s="17"/>
      <c r="GYZ361" s="17"/>
      <c r="GZA361" s="17"/>
      <c r="GZB361" s="17"/>
      <c r="GZC361" s="17"/>
      <c r="GZD361" s="17"/>
      <c r="GZE361" s="17"/>
      <c r="GZF361" s="17"/>
      <c r="GZG361" s="17"/>
      <c r="GZH361" s="17"/>
      <c r="GZI361" s="17"/>
      <c r="GZJ361" s="17"/>
      <c r="GZK361" s="17"/>
      <c r="GZL361" s="17"/>
      <c r="GZM361" s="17"/>
      <c r="GZN361" s="17"/>
      <c r="GZO361" s="17"/>
      <c r="GZP361" s="17"/>
      <c r="GZQ361" s="17"/>
      <c r="GZR361" s="17"/>
      <c r="GZS361" s="17"/>
      <c r="GZT361" s="17"/>
      <c r="GZU361" s="17"/>
      <c r="GZV361" s="17"/>
      <c r="GZW361" s="17"/>
      <c r="GZX361" s="17"/>
      <c r="GZY361" s="17"/>
      <c r="GZZ361" s="17"/>
      <c r="HAA361" s="17"/>
      <c r="HAB361" s="17"/>
      <c r="HAC361" s="17"/>
      <c r="HAD361" s="17"/>
      <c r="HAE361" s="17"/>
      <c r="HAF361" s="17"/>
      <c r="HAG361" s="17"/>
      <c r="HAH361" s="17"/>
      <c r="HAI361" s="17"/>
      <c r="HAJ361" s="17"/>
      <c r="HAK361" s="17"/>
      <c r="HAL361" s="17"/>
      <c r="HAM361" s="17"/>
      <c r="HAN361" s="17"/>
      <c r="HAO361" s="17"/>
      <c r="HAP361" s="17"/>
      <c r="HAQ361" s="17"/>
      <c r="HAR361" s="17"/>
      <c r="HAS361" s="17"/>
      <c r="HAT361" s="17"/>
      <c r="HAU361" s="17"/>
      <c r="HAV361" s="17"/>
      <c r="HAW361" s="17"/>
      <c r="HAX361" s="17"/>
      <c r="HAY361" s="17"/>
      <c r="HAZ361" s="17"/>
      <c r="HBA361" s="17"/>
      <c r="HBB361" s="17"/>
      <c r="HBC361" s="17"/>
      <c r="HBD361" s="17"/>
      <c r="HBE361" s="17"/>
      <c r="HBF361" s="17"/>
      <c r="HBG361" s="17"/>
      <c r="HBH361" s="17"/>
      <c r="HBI361" s="17"/>
      <c r="HBJ361" s="17"/>
      <c r="HBK361" s="17"/>
      <c r="HBL361" s="17"/>
      <c r="HBM361" s="17"/>
      <c r="HBN361" s="17"/>
      <c r="HBO361" s="17"/>
      <c r="HBP361" s="17"/>
      <c r="HBQ361" s="17"/>
      <c r="HBR361" s="17"/>
      <c r="HBS361" s="17"/>
      <c r="HBT361" s="17"/>
      <c r="HBU361" s="17"/>
      <c r="HBV361" s="17"/>
      <c r="HBW361" s="17"/>
      <c r="HBX361" s="17"/>
      <c r="HBY361" s="17"/>
      <c r="HBZ361" s="17"/>
      <c r="HCA361" s="17"/>
      <c r="HCB361" s="17"/>
      <c r="HCC361" s="17"/>
      <c r="HCD361" s="17"/>
      <c r="HCE361" s="17"/>
      <c r="HCF361" s="17"/>
      <c r="HCG361" s="17"/>
      <c r="HCH361" s="17"/>
      <c r="HCI361" s="17"/>
      <c r="HCJ361" s="17"/>
      <c r="HCK361" s="17"/>
      <c r="HCL361" s="17"/>
      <c r="HCM361" s="17"/>
      <c r="HCN361" s="17"/>
      <c r="HCO361" s="17"/>
      <c r="HCP361" s="17"/>
      <c r="HCQ361" s="17"/>
      <c r="HCR361" s="17"/>
      <c r="HCS361" s="17"/>
      <c r="HCT361" s="17"/>
      <c r="HCU361" s="17"/>
      <c r="HCV361" s="17"/>
      <c r="HCW361" s="17"/>
      <c r="HCX361" s="17"/>
      <c r="HCY361" s="17"/>
      <c r="HCZ361" s="17"/>
      <c r="HDA361" s="17"/>
      <c r="HDB361" s="17"/>
      <c r="HDC361" s="17"/>
      <c r="HDD361" s="17"/>
      <c r="HDE361" s="17"/>
      <c r="HDF361" s="17"/>
      <c r="HDG361" s="17"/>
      <c r="HDH361" s="17"/>
      <c r="HDI361" s="17"/>
      <c r="HDJ361" s="17"/>
      <c r="HDK361" s="17"/>
      <c r="HDL361" s="17"/>
      <c r="HDM361" s="17"/>
      <c r="HDN361" s="17"/>
      <c r="HDO361" s="17"/>
      <c r="HDP361" s="17"/>
      <c r="HDQ361" s="17"/>
      <c r="HDR361" s="17"/>
      <c r="HDS361" s="17"/>
      <c r="HDT361" s="17"/>
      <c r="HDU361" s="17"/>
      <c r="HDV361" s="17"/>
      <c r="HDW361" s="17"/>
      <c r="HDX361" s="17"/>
      <c r="HDY361" s="17"/>
      <c r="HDZ361" s="17"/>
      <c r="HEA361" s="17"/>
      <c r="HEB361" s="17"/>
      <c r="HEC361" s="17"/>
      <c r="HED361" s="17"/>
      <c r="HEE361" s="17"/>
      <c r="HEF361" s="17"/>
      <c r="HEG361" s="17"/>
      <c r="HEH361" s="17"/>
      <c r="HEI361" s="17"/>
      <c r="HEJ361" s="17"/>
      <c r="HEK361" s="17"/>
      <c r="HEL361" s="17"/>
      <c r="HEM361" s="17"/>
      <c r="HEN361" s="17"/>
      <c r="HEO361" s="17"/>
      <c r="HEP361" s="17"/>
      <c r="HEQ361" s="17"/>
      <c r="HER361" s="17"/>
      <c r="HES361" s="17"/>
      <c r="HET361" s="17"/>
      <c r="HEU361" s="17"/>
      <c r="HEV361" s="17"/>
      <c r="HEW361" s="17"/>
      <c r="HEX361" s="17"/>
      <c r="HEY361" s="17"/>
      <c r="HEZ361" s="17"/>
      <c r="HFA361" s="17"/>
      <c r="HFB361" s="17"/>
      <c r="HFC361" s="17"/>
      <c r="HFD361" s="17"/>
      <c r="HFE361" s="17"/>
      <c r="HFF361" s="17"/>
      <c r="HFG361" s="17"/>
      <c r="HFH361" s="17"/>
      <c r="HFI361" s="17"/>
      <c r="HFJ361" s="17"/>
      <c r="HFK361" s="17"/>
      <c r="HFL361" s="17"/>
      <c r="HFM361" s="17"/>
      <c r="HFN361" s="17"/>
      <c r="HFO361" s="17"/>
      <c r="HFP361" s="17"/>
      <c r="HFQ361" s="17"/>
      <c r="HFR361" s="17"/>
      <c r="HFS361" s="17"/>
      <c r="HFT361" s="17"/>
      <c r="HFU361" s="17"/>
      <c r="HFV361" s="17"/>
      <c r="HFW361" s="17"/>
      <c r="HFX361" s="17"/>
      <c r="HFY361" s="17"/>
      <c r="HFZ361" s="17"/>
      <c r="HGA361" s="17"/>
      <c r="HGB361" s="17"/>
      <c r="HGC361" s="17"/>
      <c r="HGD361" s="17"/>
      <c r="HGE361" s="17"/>
      <c r="HGF361" s="17"/>
      <c r="HGG361" s="17"/>
      <c r="HGH361" s="17"/>
      <c r="HGI361" s="17"/>
      <c r="HGJ361" s="17"/>
      <c r="HGK361" s="17"/>
      <c r="HGL361" s="17"/>
      <c r="HGM361" s="17"/>
      <c r="HGN361" s="17"/>
      <c r="HGO361" s="17"/>
      <c r="HGP361" s="17"/>
      <c r="HGQ361" s="17"/>
      <c r="HGR361" s="17"/>
      <c r="HGS361" s="17"/>
      <c r="HGT361" s="17"/>
      <c r="HGU361" s="17"/>
      <c r="HGV361" s="17"/>
      <c r="HGW361" s="17"/>
      <c r="HGX361" s="17"/>
      <c r="HGY361" s="17"/>
      <c r="HGZ361" s="17"/>
      <c r="HHA361" s="17"/>
      <c r="HHB361" s="17"/>
      <c r="HHC361" s="17"/>
      <c r="HHD361" s="17"/>
      <c r="HHE361" s="17"/>
      <c r="HHF361" s="17"/>
      <c r="HHG361" s="17"/>
      <c r="HHH361" s="17"/>
      <c r="HHI361" s="17"/>
      <c r="HHJ361" s="17"/>
      <c r="HHK361" s="17"/>
      <c r="HHL361" s="17"/>
      <c r="HHM361" s="17"/>
      <c r="HHN361" s="17"/>
      <c r="HHO361" s="17"/>
      <c r="HHP361" s="17"/>
      <c r="HHQ361" s="17"/>
      <c r="HHR361" s="17"/>
      <c r="HHS361" s="17"/>
      <c r="HHT361" s="17"/>
      <c r="HHU361" s="17"/>
      <c r="HHV361" s="17"/>
      <c r="HHW361" s="17"/>
      <c r="HHX361" s="17"/>
      <c r="HHY361" s="17"/>
      <c r="HHZ361" s="17"/>
      <c r="HIA361" s="17"/>
      <c r="HIB361" s="17"/>
      <c r="HIC361" s="17"/>
      <c r="HID361" s="17"/>
      <c r="HIE361" s="17"/>
      <c r="HIF361" s="17"/>
      <c r="HIG361" s="17"/>
      <c r="HIH361" s="17"/>
      <c r="HII361" s="17"/>
      <c r="HIJ361" s="17"/>
      <c r="HIK361" s="17"/>
      <c r="HIL361" s="17"/>
      <c r="HIM361" s="17"/>
      <c r="HIN361" s="17"/>
      <c r="HIO361" s="17"/>
      <c r="HIP361" s="17"/>
      <c r="HIQ361" s="17"/>
      <c r="HIR361" s="17"/>
      <c r="HIS361" s="17"/>
      <c r="HIT361" s="17"/>
      <c r="HIU361" s="17"/>
      <c r="HIV361" s="17"/>
      <c r="HIW361" s="17"/>
      <c r="HIX361" s="17"/>
      <c r="HIY361" s="17"/>
      <c r="HIZ361" s="17"/>
      <c r="HJA361" s="17"/>
      <c r="HJB361" s="17"/>
      <c r="HJC361" s="17"/>
      <c r="HJD361" s="17"/>
      <c r="HJE361" s="17"/>
      <c r="HJF361" s="17"/>
      <c r="HJG361" s="17"/>
      <c r="HJH361" s="17"/>
      <c r="HJI361" s="17"/>
      <c r="HJJ361" s="17"/>
      <c r="HJK361" s="17"/>
      <c r="HJL361" s="17"/>
      <c r="HJM361" s="17"/>
      <c r="HJN361" s="17"/>
      <c r="HJO361" s="17"/>
      <c r="HJP361" s="17"/>
      <c r="HJQ361" s="17"/>
      <c r="HJR361" s="17"/>
      <c r="HJS361" s="17"/>
      <c r="HJT361" s="17"/>
      <c r="HJU361" s="17"/>
      <c r="HJV361" s="17"/>
      <c r="HJW361" s="17"/>
      <c r="HJX361" s="17"/>
      <c r="HJY361" s="17"/>
      <c r="HJZ361" s="17"/>
      <c r="HKA361" s="17"/>
      <c r="HKB361" s="17"/>
      <c r="HKC361" s="17"/>
      <c r="HKD361" s="17"/>
      <c r="HKE361" s="17"/>
      <c r="HKF361" s="17"/>
      <c r="HKG361" s="17"/>
      <c r="HKH361" s="17"/>
      <c r="HKI361" s="17"/>
      <c r="HKJ361" s="17"/>
      <c r="HKK361" s="17"/>
      <c r="HKL361" s="17"/>
      <c r="HKM361" s="17"/>
      <c r="HKN361" s="17"/>
      <c r="HKO361" s="17"/>
      <c r="HKP361" s="17"/>
      <c r="HKQ361" s="17"/>
      <c r="HKR361" s="17"/>
      <c r="HKS361" s="17"/>
      <c r="HKT361" s="17"/>
      <c r="HKU361" s="17"/>
      <c r="HKV361" s="17"/>
      <c r="HKW361" s="17"/>
      <c r="HKX361" s="17"/>
      <c r="HKY361" s="17"/>
      <c r="HKZ361" s="17"/>
      <c r="HLA361" s="17"/>
      <c r="HLB361" s="17"/>
      <c r="HLC361" s="17"/>
      <c r="HLD361" s="17"/>
      <c r="HLE361" s="17"/>
      <c r="HLF361" s="17"/>
      <c r="HLG361" s="17"/>
      <c r="HLH361" s="17"/>
      <c r="HLI361" s="17"/>
      <c r="HLJ361" s="17"/>
      <c r="HLK361" s="17"/>
      <c r="HLL361" s="17"/>
      <c r="HLM361" s="17"/>
      <c r="HLN361" s="17"/>
      <c r="HLO361" s="17"/>
      <c r="HLP361" s="17"/>
      <c r="HLQ361" s="17"/>
      <c r="HLR361" s="17"/>
      <c r="HLS361" s="17"/>
      <c r="HLT361" s="17"/>
      <c r="HLU361" s="17"/>
      <c r="HLV361" s="17"/>
      <c r="HLW361" s="17"/>
      <c r="HLX361" s="17"/>
      <c r="HLY361" s="17"/>
      <c r="HLZ361" s="17"/>
      <c r="HMA361" s="17"/>
      <c r="HMB361" s="17"/>
      <c r="HMC361" s="17"/>
      <c r="HMD361" s="17"/>
      <c r="HME361" s="17"/>
      <c r="HMF361" s="17"/>
      <c r="HMG361" s="17"/>
      <c r="HMH361" s="17"/>
      <c r="HMI361" s="17"/>
      <c r="HMJ361" s="17"/>
      <c r="HMK361" s="17"/>
      <c r="HML361" s="17"/>
      <c r="HMM361" s="17"/>
      <c r="HMN361" s="17"/>
      <c r="HMO361" s="17"/>
      <c r="HMP361" s="17"/>
      <c r="HMQ361" s="17"/>
      <c r="HMR361" s="17"/>
      <c r="HMS361" s="17"/>
      <c r="HMT361" s="17"/>
      <c r="HMU361" s="17"/>
      <c r="HMV361" s="17"/>
      <c r="HMW361" s="17"/>
      <c r="HMX361" s="17"/>
      <c r="HMY361" s="17"/>
      <c r="HMZ361" s="17"/>
      <c r="HNA361" s="17"/>
      <c r="HNB361" s="17"/>
      <c r="HNC361" s="17"/>
      <c r="HND361" s="17"/>
      <c r="HNE361" s="17"/>
      <c r="HNF361" s="17"/>
      <c r="HNG361" s="17"/>
      <c r="HNH361" s="17"/>
      <c r="HNI361" s="17"/>
      <c r="HNJ361" s="17"/>
      <c r="HNK361" s="17"/>
      <c r="HNL361" s="17"/>
      <c r="HNM361" s="17"/>
      <c r="HNN361" s="17"/>
      <c r="HNO361" s="17"/>
      <c r="HNP361" s="17"/>
      <c r="HNQ361" s="17"/>
      <c r="HNR361" s="17"/>
      <c r="HNS361" s="17"/>
      <c r="HNT361" s="17"/>
      <c r="HNU361" s="17"/>
      <c r="HNV361" s="17"/>
      <c r="HNW361" s="17"/>
      <c r="HNX361" s="17"/>
      <c r="HNY361" s="17"/>
      <c r="HNZ361" s="17"/>
      <c r="HOA361" s="17"/>
      <c r="HOB361" s="17"/>
      <c r="HOC361" s="17"/>
      <c r="HOD361" s="17"/>
      <c r="HOE361" s="17"/>
      <c r="HOF361" s="17"/>
      <c r="HOG361" s="17"/>
      <c r="HOH361" s="17"/>
      <c r="HOI361" s="17"/>
      <c r="HOJ361" s="17"/>
      <c r="HOK361" s="17"/>
      <c r="HOL361" s="17"/>
      <c r="HOM361" s="17"/>
      <c r="HON361" s="17"/>
      <c r="HOO361" s="17"/>
      <c r="HOP361" s="17"/>
      <c r="HOQ361" s="17"/>
      <c r="HOR361" s="17"/>
      <c r="HOS361" s="17"/>
      <c r="HOT361" s="17"/>
      <c r="HOU361" s="17"/>
      <c r="HOV361" s="17"/>
      <c r="HOW361" s="17"/>
      <c r="HOX361" s="17"/>
      <c r="HOY361" s="17"/>
      <c r="HOZ361" s="17"/>
      <c r="HPA361" s="17"/>
      <c r="HPB361" s="17"/>
      <c r="HPC361" s="17"/>
      <c r="HPD361" s="17"/>
      <c r="HPE361" s="17"/>
      <c r="HPF361" s="17"/>
      <c r="HPG361" s="17"/>
      <c r="HPH361" s="17"/>
      <c r="HPI361" s="17"/>
      <c r="HPJ361" s="17"/>
      <c r="HPK361" s="17"/>
      <c r="HPL361" s="17"/>
      <c r="HPM361" s="17"/>
      <c r="HPN361" s="17"/>
      <c r="HPO361" s="17"/>
      <c r="HPP361" s="17"/>
      <c r="HPQ361" s="17"/>
      <c r="HPR361" s="17"/>
      <c r="HPS361" s="17"/>
      <c r="HPT361" s="17"/>
      <c r="HPU361" s="17"/>
      <c r="HPV361" s="17"/>
      <c r="HPW361" s="17"/>
      <c r="HPX361" s="17"/>
      <c r="HPY361" s="17"/>
      <c r="HPZ361" s="17"/>
      <c r="HQA361" s="17"/>
      <c r="HQB361" s="17"/>
      <c r="HQC361" s="17"/>
      <c r="HQD361" s="17"/>
      <c r="HQE361" s="17"/>
      <c r="HQF361" s="17"/>
      <c r="HQG361" s="17"/>
      <c r="HQH361" s="17"/>
      <c r="HQI361" s="17"/>
      <c r="HQJ361" s="17"/>
      <c r="HQK361" s="17"/>
      <c r="HQL361" s="17"/>
      <c r="HQM361" s="17"/>
      <c r="HQN361" s="17"/>
      <c r="HQO361" s="17"/>
      <c r="HQP361" s="17"/>
      <c r="HQQ361" s="17"/>
      <c r="HQR361" s="17"/>
      <c r="HQS361" s="17"/>
      <c r="HQT361" s="17"/>
      <c r="HQU361" s="17"/>
      <c r="HQV361" s="17"/>
      <c r="HQW361" s="17"/>
      <c r="HQX361" s="17"/>
      <c r="HQY361" s="17"/>
      <c r="HQZ361" s="17"/>
      <c r="HRA361" s="17"/>
      <c r="HRB361" s="17"/>
      <c r="HRC361" s="17"/>
      <c r="HRD361" s="17"/>
      <c r="HRE361" s="17"/>
      <c r="HRF361" s="17"/>
      <c r="HRG361" s="17"/>
      <c r="HRH361" s="17"/>
      <c r="HRI361" s="17"/>
      <c r="HRJ361" s="17"/>
      <c r="HRK361" s="17"/>
      <c r="HRL361" s="17"/>
      <c r="HRM361" s="17"/>
      <c r="HRN361" s="17"/>
      <c r="HRO361" s="17"/>
      <c r="HRP361" s="17"/>
      <c r="HRQ361" s="17"/>
      <c r="HRR361" s="17"/>
      <c r="HRS361" s="17"/>
      <c r="HRT361" s="17"/>
      <c r="HRU361" s="17"/>
      <c r="HRV361" s="17"/>
      <c r="HRW361" s="17"/>
      <c r="HRX361" s="17"/>
      <c r="HRY361" s="17"/>
      <c r="HRZ361" s="17"/>
      <c r="HSA361" s="17"/>
      <c r="HSB361" s="17"/>
      <c r="HSC361" s="17"/>
      <c r="HSD361" s="17"/>
      <c r="HSE361" s="17"/>
      <c r="HSF361" s="17"/>
      <c r="HSG361" s="17"/>
      <c r="HSH361" s="17"/>
      <c r="HSI361" s="17"/>
      <c r="HSJ361" s="17"/>
      <c r="HSK361" s="17"/>
      <c r="HSL361" s="17"/>
      <c r="HSM361" s="17"/>
      <c r="HSN361" s="17"/>
      <c r="HSO361" s="17"/>
      <c r="HSP361" s="17"/>
      <c r="HSQ361" s="17"/>
      <c r="HSR361" s="17"/>
      <c r="HSS361" s="17"/>
      <c r="HST361" s="17"/>
      <c r="HSU361" s="17"/>
      <c r="HSV361" s="17"/>
      <c r="HSW361" s="17"/>
      <c r="HSX361" s="17"/>
      <c r="HSY361" s="17"/>
      <c r="HSZ361" s="17"/>
      <c r="HTA361" s="17"/>
      <c r="HTB361" s="17"/>
      <c r="HTC361" s="17"/>
      <c r="HTD361" s="17"/>
      <c r="HTE361" s="17"/>
      <c r="HTF361" s="17"/>
      <c r="HTG361" s="17"/>
      <c r="HTH361" s="17"/>
      <c r="HTI361" s="17"/>
      <c r="HTJ361" s="17"/>
      <c r="HTK361" s="17"/>
      <c r="HTL361" s="17"/>
      <c r="HTM361" s="17"/>
      <c r="HTN361" s="17"/>
      <c r="HTO361" s="17"/>
      <c r="HTP361" s="17"/>
      <c r="HTQ361" s="17"/>
      <c r="HTR361" s="17"/>
      <c r="HTS361" s="17"/>
      <c r="HTT361" s="17"/>
      <c r="HTU361" s="17"/>
      <c r="HTV361" s="17"/>
      <c r="HTW361" s="17"/>
      <c r="HTX361" s="17"/>
      <c r="HTY361" s="17"/>
      <c r="HTZ361" s="17"/>
      <c r="HUA361" s="17"/>
      <c r="HUB361" s="17"/>
      <c r="HUC361" s="17"/>
      <c r="HUD361" s="17"/>
      <c r="HUE361" s="17"/>
      <c r="HUF361" s="17"/>
      <c r="HUG361" s="17"/>
      <c r="HUH361" s="17"/>
      <c r="HUI361" s="17"/>
      <c r="HUJ361" s="17"/>
      <c r="HUK361" s="17"/>
      <c r="HUL361" s="17"/>
      <c r="HUM361" s="17"/>
      <c r="HUN361" s="17"/>
      <c r="HUO361" s="17"/>
      <c r="HUP361" s="17"/>
      <c r="HUQ361" s="17"/>
      <c r="HUR361" s="17"/>
      <c r="HUS361" s="17"/>
      <c r="HUT361" s="17"/>
      <c r="HUU361" s="17"/>
      <c r="HUV361" s="17"/>
      <c r="HUW361" s="17"/>
      <c r="HUX361" s="17"/>
      <c r="HUY361" s="17"/>
      <c r="HUZ361" s="17"/>
      <c r="HVA361" s="17"/>
      <c r="HVB361" s="17"/>
      <c r="HVC361" s="17"/>
      <c r="HVD361" s="17"/>
      <c r="HVE361" s="17"/>
      <c r="HVF361" s="17"/>
      <c r="HVG361" s="17"/>
      <c r="HVH361" s="17"/>
      <c r="HVI361" s="17"/>
      <c r="HVJ361" s="17"/>
      <c r="HVK361" s="17"/>
      <c r="HVL361" s="17"/>
      <c r="HVM361" s="17"/>
      <c r="HVN361" s="17"/>
      <c r="HVO361" s="17"/>
      <c r="HVP361" s="17"/>
      <c r="HVQ361" s="17"/>
      <c r="HVR361" s="17"/>
      <c r="HVS361" s="17"/>
      <c r="HVT361" s="17"/>
      <c r="HVU361" s="17"/>
      <c r="HVV361" s="17"/>
      <c r="HVW361" s="17"/>
      <c r="HVX361" s="17"/>
      <c r="HVY361" s="17"/>
      <c r="HVZ361" s="17"/>
      <c r="HWA361" s="17"/>
      <c r="HWB361" s="17"/>
      <c r="HWC361" s="17"/>
      <c r="HWD361" s="17"/>
      <c r="HWE361" s="17"/>
      <c r="HWF361" s="17"/>
      <c r="HWG361" s="17"/>
      <c r="HWH361" s="17"/>
      <c r="HWI361" s="17"/>
      <c r="HWJ361" s="17"/>
      <c r="HWK361" s="17"/>
      <c r="HWL361" s="17"/>
      <c r="HWM361" s="17"/>
      <c r="HWN361" s="17"/>
      <c r="HWO361" s="17"/>
      <c r="HWP361" s="17"/>
      <c r="HWQ361" s="17"/>
      <c r="HWR361" s="17"/>
      <c r="HWS361" s="17"/>
      <c r="HWT361" s="17"/>
      <c r="HWU361" s="17"/>
      <c r="HWV361" s="17"/>
      <c r="HWW361" s="17"/>
      <c r="HWX361" s="17"/>
      <c r="HWY361" s="17"/>
      <c r="HWZ361" s="17"/>
      <c r="HXA361" s="17"/>
      <c r="HXB361" s="17"/>
      <c r="HXC361" s="17"/>
      <c r="HXD361" s="17"/>
      <c r="HXE361" s="17"/>
      <c r="HXF361" s="17"/>
      <c r="HXG361" s="17"/>
      <c r="HXH361" s="17"/>
      <c r="HXI361" s="17"/>
      <c r="HXJ361" s="17"/>
      <c r="HXK361" s="17"/>
      <c r="HXL361" s="17"/>
      <c r="HXM361" s="17"/>
      <c r="HXN361" s="17"/>
      <c r="HXO361" s="17"/>
      <c r="HXP361" s="17"/>
      <c r="HXQ361" s="17"/>
      <c r="HXR361" s="17"/>
      <c r="HXS361" s="17"/>
      <c r="HXT361" s="17"/>
      <c r="HXU361" s="17"/>
      <c r="HXV361" s="17"/>
      <c r="HXW361" s="17"/>
      <c r="HXX361" s="17"/>
      <c r="HXY361" s="17"/>
      <c r="HXZ361" s="17"/>
      <c r="HYA361" s="17"/>
      <c r="HYB361" s="17"/>
      <c r="HYC361" s="17"/>
      <c r="HYD361" s="17"/>
      <c r="HYE361" s="17"/>
      <c r="HYF361" s="17"/>
      <c r="HYG361" s="17"/>
      <c r="HYH361" s="17"/>
      <c r="HYI361" s="17"/>
      <c r="HYJ361" s="17"/>
      <c r="HYK361" s="17"/>
      <c r="HYL361" s="17"/>
      <c r="HYM361" s="17"/>
      <c r="HYN361" s="17"/>
      <c r="HYO361" s="17"/>
      <c r="HYP361" s="17"/>
      <c r="HYQ361" s="17"/>
      <c r="HYR361" s="17"/>
      <c r="HYS361" s="17"/>
      <c r="HYT361" s="17"/>
      <c r="HYU361" s="17"/>
      <c r="HYV361" s="17"/>
      <c r="HYW361" s="17"/>
      <c r="HYX361" s="17"/>
      <c r="HYY361" s="17"/>
      <c r="HYZ361" s="17"/>
      <c r="HZA361" s="17"/>
      <c r="HZB361" s="17"/>
      <c r="HZC361" s="17"/>
      <c r="HZD361" s="17"/>
      <c r="HZE361" s="17"/>
      <c r="HZF361" s="17"/>
      <c r="HZG361" s="17"/>
      <c r="HZH361" s="17"/>
      <c r="HZI361" s="17"/>
      <c r="HZJ361" s="17"/>
      <c r="HZK361" s="17"/>
      <c r="HZL361" s="17"/>
      <c r="HZM361" s="17"/>
      <c r="HZN361" s="17"/>
      <c r="HZO361" s="17"/>
      <c r="HZP361" s="17"/>
      <c r="HZQ361" s="17"/>
      <c r="HZR361" s="17"/>
      <c r="HZS361" s="17"/>
      <c r="HZT361" s="17"/>
      <c r="HZU361" s="17"/>
      <c r="HZV361" s="17"/>
      <c r="HZW361" s="17"/>
      <c r="HZX361" s="17"/>
      <c r="HZY361" s="17"/>
      <c r="HZZ361" s="17"/>
      <c r="IAA361" s="17"/>
      <c r="IAB361" s="17"/>
      <c r="IAC361" s="17"/>
      <c r="IAD361" s="17"/>
      <c r="IAE361" s="17"/>
      <c r="IAF361" s="17"/>
      <c r="IAG361" s="17"/>
      <c r="IAH361" s="17"/>
      <c r="IAI361" s="17"/>
      <c r="IAJ361" s="17"/>
      <c r="IAK361" s="17"/>
      <c r="IAL361" s="17"/>
      <c r="IAM361" s="17"/>
      <c r="IAN361" s="17"/>
      <c r="IAO361" s="17"/>
      <c r="IAP361" s="17"/>
      <c r="IAQ361" s="17"/>
      <c r="IAR361" s="17"/>
      <c r="IAS361" s="17"/>
      <c r="IAT361" s="17"/>
      <c r="IAU361" s="17"/>
      <c r="IAV361" s="17"/>
      <c r="IAW361" s="17"/>
      <c r="IAX361" s="17"/>
      <c r="IAY361" s="17"/>
      <c r="IAZ361" s="17"/>
      <c r="IBA361" s="17"/>
      <c r="IBB361" s="17"/>
      <c r="IBC361" s="17"/>
      <c r="IBD361" s="17"/>
      <c r="IBE361" s="17"/>
      <c r="IBF361" s="17"/>
      <c r="IBG361" s="17"/>
      <c r="IBH361" s="17"/>
      <c r="IBI361" s="17"/>
      <c r="IBJ361" s="17"/>
      <c r="IBK361" s="17"/>
      <c r="IBL361" s="17"/>
      <c r="IBM361" s="17"/>
      <c r="IBN361" s="17"/>
      <c r="IBO361" s="17"/>
      <c r="IBP361" s="17"/>
      <c r="IBQ361" s="17"/>
      <c r="IBR361" s="17"/>
      <c r="IBS361" s="17"/>
      <c r="IBT361" s="17"/>
      <c r="IBU361" s="17"/>
      <c r="IBV361" s="17"/>
      <c r="IBW361" s="17"/>
      <c r="IBX361" s="17"/>
      <c r="IBY361" s="17"/>
      <c r="IBZ361" s="17"/>
      <c r="ICA361" s="17"/>
      <c r="ICB361" s="17"/>
      <c r="ICC361" s="17"/>
      <c r="ICD361" s="17"/>
      <c r="ICE361" s="17"/>
      <c r="ICF361" s="17"/>
      <c r="ICG361" s="17"/>
      <c r="ICH361" s="17"/>
      <c r="ICI361" s="17"/>
      <c r="ICJ361" s="17"/>
      <c r="ICK361" s="17"/>
      <c r="ICL361" s="17"/>
      <c r="ICM361" s="17"/>
      <c r="ICN361" s="17"/>
      <c r="ICO361" s="17"/>
      <c r="ICP361" s="17"/>
      <c r="ICQ361" s="17"/>
      <c r="ICR361" s="17"/>
      <c r="ICS361" s="17"/>
      <c r="ICT361" s="17"/>
      <c r="ICU361" s="17"/>
      <c r="ICV361" s="17"/>
      <c r="ICW361" s="17"/>
      <c r="ICX361" s="17"/>
      <c r="ICY361" s="17"/>
      <c r="ICZ361" s="17"/>
      <c r="IDA361" s="17"/>
      <c r="IDB361" s="17"/>
      <c r="IDC361" s="17"/>
      <c r="IDD361" s="17"/>
      <c r="IDE361" s="17"/>
      <c r="IDF361" s="17"/>
      <c r="IDG361" s="17"/>
      <c r="IDH361" s="17"/>
      <c r="IDI361" s="17"/>
      <c r="IDJ361" s="17"/>
      <c r="IDK361" s="17"/>
      <c r="IDL361" s="17"/>
      <c r="IDM361" s="17"/>
      <c r="IDN361" s="17"/>
      <c r="IDO361" s="17"/>
      <c r="IDP361" s="17"/>
      <c r="IDQ361" s="17"/>
      <c r="IDR361" s="17"/>
      <c r="IDS361" s="17"/>
      <c r="IDT361" s="17"/>
      <c r="IDU361" s="17"/>
      <c r="IDV361" s="17"/>
      <c r="IDW361" s="17"/>
      <c r="IDX361" s="17"/>
      <c r="IDY361" s="17"/>
      <c r="IDZ361" s="17"/>
      <c r="IEA361" s="17"/>
      <c r="IEB361" s="17"/>
      <c r="IEC361" s="17"/>
      <c r="IED361" s="17"/>
      <c r="IEE361" s="17"/>
      <c r="IEF361" s="17"/>
      <c r="IEG361" s="17"/>
      <c r="IEH361" s="17"/>
      <c r="IEI361" s="17"/>
      <c r="IEJ361" s="17"/>
      <c r="IEK361" s="17"/>
      <c r="IEL361" s="17"/>
      <c r="IEM361" s="17"/>
      <c r="IEN361" s="17"/>
      <c r="IEO361" s="17"/>
      <c r="IEP361" s="17"/>
      <c r="IEQ361" s="17"/>
      <c r="IER361" s="17"/>
      <c r="IES361" s="17"/>
      <c r="IET361" s="17"/>
      <c r="IEU361" s="17"/>
      <c r="IEV361" s="17"/>
      <c r="IEW361" s="17"/>
      <c r="IEX361" s="17"/>
      <c r="IEY361" s="17"/>
      <c r="IEZ361" s="17"/>
      <c r="IFA361" s="17"/>
      <c r="IFB361" s="17"/>
      <c r="IFC361" s="17"/>
      <c r="IFD361" s="17"/>
      <c r="IFE361" s="17"/>
      <c r="IFF361" s="17"/>
      <c r="IFG361" s="17"/>
      <c r="IFH361" s="17"/>
      <c r="IFI361" s="17"/>
      <c r="IFJ361" s="17"/>
      <c r="IFK361" s="17"/>
      <c r="IFL361" s="17"/>
      <c r="IFM361" s="17"/>
      <c r="IFN361" s="17"/>
      <c r="IFO361" s="17"/>
      <c r="IFP361" s="17"/>
      <c r="IFQ361" s="17"/>
      <c r="IFR361" s="17"/>
      <c r="IFS361" s="17"/>
      <c r="IFT361" s="17"/>
      <c r="IFU361" s="17"/>
      <c r="IFV361" s="17"/>
      <c r="IFW361" s="17"/>
      <c r="IFX361" s="17"/>
      <c r="IFY361" s="17"/>
      <c r="IFZ361" s="17"/>
      <c r="IGA361" s="17"/>
      <c r="IGB361" s="17"/>
      <c r="IGC361" s="17"/>
      <c r="IGD361" s="17"/>
      <c r="IGE361" s="17"/>
      <c r="IGF361" s="17"/>
      <c r="IGG361" s="17"/>
      <c r="IGH361" s="17"/>
      <c r="IGI361" s="17"/>
      <c r="IGJ361" s="17"/>
      <c r="IGK361" s="17"/>
      <c r="IGL361" s="17"/>
      <c r="IGM361" s="17"/>
      <c r="IGN361" s="17"/>
      <c r="IGO361" s="17"/>
      <c r="IGP361" s="17"/>
      <c r="IGQ361" s="17"/>
      <c r="IGR361" s="17"/>
      <c r="IGS361" s="17"/>
      <c r="IGT361" s="17"/>
      <c r="IGU361" s="17"/>
      <c r="IGV361" s="17"/>
      <c r="IGW361" s="17"/>
      <c r="IGX361" s="17"/>
      <c r="IGY361" s="17"/>
      <c r="IGZ361" s="17"/>
      <c r="IHA361" s="17"/>
      <c r="IHB361" s="17"/>
      <c r="IHC361" s="17"/>
      <c r="IHD361" s="17"/>
      <c r="IHE361" s="17"/>
      <c r="IHF361" s="17"/>
      <c r="IHG361" s="17"/>
      <c r="IHH361" s="17"/>
      <c r="IHI361" s="17"/>
      <c r="IHJ361" s="17"/>
      <c r="IHK361" s="17"/>
      <c r="IHL361" s="17"/>
      <c r="IHM361" s="17"/>
      <c r="IHN361" s="17"/>
      <c r="IHO361" s="17"/>
      <c r="IHP361" s="17"/>
      <c r="IHQ361" s="17"/>
      <c r="IHR361" s="17"/>
      <c r="IHS361" s="17"/>
      <c r="IHT361" s="17"/>
      <c r="IHU361" s="17"/>
      <c r="IHV361" s="17"/>
      <c r="IHW361" s="17"/>
      <c r="IHX361" s="17"/>
      <c r="IHY361" s="17"/>
      <c r="IHZ361" s="17"/>
      <c r="IIA361" s="17"/>
      <c r="IIB361" s="17"/>
      <c r="IIC361" s="17"/>
      <c r="IID361" s="17"/>
      <c r="IIE361" s="17"/>
      <c r="IIF361" s="17"/>
      <c r="IIG361" s="17"/>
      <c r="IIH361" s="17"/>
      <c r="III361" s="17"/>
      <c r="IIJ361" s="17"/>
      <c r="IIK361" s="17"/>
      <c r="IIL361" s="17"/>
      <c r="IIM361" s="17"/>
      <c r="IIN361" s="17"/>
      <c r="IIO361" s="17"/>
      <c r="IIP361" s="17"/>
      <c r="IIQ361" s="17"/>
      <c r="IIR361" s="17"/>
      <c r="IIS361" s="17"/>
      <c r="IIT361" s="17"/>
      <c r="IIU361" s="17"/>
      <c r="IIV361" s="17"/>
      <c r="IIW361" s="17"/>
      <c r="IIX361" s="17"/>
      <c r="IIY361" s="17"/>
      <c r="IIZ361" s="17"/>
      <c r="IJA361" s="17"/>
      <c r="IJB361" s="17"/>
      <c r="IJC361" s="17"/>
      <c r="IJD361" s="17"/>
      <c r="IJE361" s="17"/>
      <c r="IJF361" s="17"/>
      <c r="IJG361" s="17"/>
      <c r="IJH361" s="17"/>
      <c r="IJI361" s="17"/>
      <c r="IJJ361" s="17"/>
      <c r="IJK361" s="17"/>
      <c r="IJL361" s="17"/>
      <c r="IJM361" s="17"/>
      <c r="IJN361" s="17"/>
      <c r="IJO361" s="17"/>
      <c r="IJP361" s="17"/>
      <c r="IJQ361" s="17"/>
      <c r="IJR361" s="17"/>
      <c r="IJS361" s="17"/>
      <c r="IJT361" s="17"/>
      <c r="IJU361" s="17"/>
      <c r="IJV361" s="17"/>
      <c r="IJW361" s="17"/>
      <c r="IJX361" s="17"/>
      <c r="IJY361" s="17"/>
      <c r="IJZ361" s="17"/>
      <c r="IKA361" s="17"/>
      <c r="IKB361" s="17"/>
      <c r="IKC361" s="17"/>
      <c r="IKD361" s="17"/>
      <c r="IKE361" s="17"/>
      <c r="IKF361" s="17"/>
      <c r="IKG361" s="17"/>
      <c r="IKH361" s="17"/>
      <c r="IKI361" s="17"/>
      <c r="IKJ361" s="17"/>
      <c r="IKK361" s="17"/>
      <c r="IKL361" s="17"/>
      <c r="IKM361" s="17"/>
      <c r="IKN361" s="17"/>
      <c r="IKO361" s="17"/>
      <c r="IKP361" s="17"/>
      <c r="IKQ361" s="17"/>
      <c r="IKR361" s="17"/>
      <c r="IKS361" s="17"/>
      <c r="IKT361" s="17"/>
      <c r="IKU361" s="17"/>
      <c r="IKV361" s="17"/>
      <c r="IKW361" s="17"/>
      <c r="IKX361" s="17"/>
      <c r="IKY361" s="17"/>
      <c r="IKZ361" s="17"/>
      <c r="ILA361" s="17"/>
      <c r="ILB361" s="17"/>
      <c r="ILC361" s="17"/>
      <c r="ILD361" s="17"/>
      <c r="ILE361" s="17"/>
      <c r="ILF361" s="17"/>
      <c r="ILG361" s="17"/>
      <c r="ILH361" s="17"/>
      <c r="ILI361" s="17"/>
      <c r="ILJ361" s="17"/>
      <c r="ILK361" s="17"/>
      <c r="ILL361" s="17"/>
      <c r="ILM361" s="17"/>
      <c r="ILN361" s="17"/>
      <c r="ILO361" s="17"/>
      <c r="ILP361" s="17"/>
      <c r="ILQ361" s="17"/>
      <c r="ILR361" s="17"/>
      <c r="ILS361" s="17"/>
      <c r="ILT361" s="17"/>
      <c r="ILU361" s="17"/>
      <c r="ILV361" s="17"/>
      <c r="ILW361" s="17"/>
      <c r="ILX361" s="17"/>
      <c r="ILY361" s="17"/>
      <c r="ILZ361" s="17"/>
      <c r="IMA361" s="17"/>
      <c r="IMB361" s="17"/>
      <c r="IMC361" s="17"/>
      <c r="IMD361" s="17"/>
      <c r="IME361" s="17"/>
      <c r="IMF361" s="17"/>
      <c r="IMG361" s="17"/>
      <c r="IMH361" s="17"/>
      <c r="IMI361" s="17"/>
      <c r="IMJ361" s="17"/>
      <c r="IMK361" s="17"/>
      <c r="IML361" s="17"/>
      <c r="IMM361" s="17"/>
      <c r="IMN361" s="17"/>
      <c r="IMO361" s="17"/>
      <c r="IMP361" s="17"/>
      <c r="IMQ361" s="17"/>
      <c r="IMR361" s="17"/>
      <c r="IMS361" s="17"/>
      <c r="IMT361" s="17"/>
      <c r="IMU361" s="17"/>
      <c r="IMV361" s="17"/>
      <c r="IMW361" s="17"/>
      <c r="IMX361" s="17"/>
      <c r="IMY361" s="17"/>
      <c r="IMZ361" s="17"/>
      <c r="INA361" s="17"/>
      <c r="INB361" s="17"/>
      <c r="INC361" s="17"/>
      <c r="IND361" s="17"/>
      <c r="INE361" s="17"/>
      <c r="INF361" s="17"/>
      <c r="ING361" s="17"/>
      <c r="INH361" s="17"/>
      <c r="INI361" s="17"/>
      <c r="INJ361" s="17"/>
      <c r="INK361" s="17"/>
      <c r="INL361" s="17"/>
      <c r="INM361" s="17"/>
      <c r="INN361" s="17"/>
      <c r="INO361" s="17"/>
      <c r="INP361" s="17"/>
      <c r="INQ361" s="17"/>
      <c r="INR361" s="17"/>
      <c r="INS361" s="17"/>
      <c r="INT361" s="17"/>
      <c r="INU361" s="17"/>
      <c r="INV361" s="17"/>
      <c r="INW361" s="17"/>
      <c r="INX361" s="17"/>
      <c r="INY361" s="17"/>
      <c r="INZ361" s="17"/>
      <c r="IOA361" s="17"/>
      <c r="IOB361" s="17"/>
      <c r="IOC361" s="17"/>
      <c r="IOD361" s="17"/>
      <c r="IOE361" s="17"/>
      <c r="IOF361" s="17"/>
      <c r="IOG361" s="17"/>
      <c r="IOH361" s="17"/>
      <c r="IOI361" s="17"/>
      <c r="IOJ361" s="17"/>
      <c r="IOK361" s="17"/>
      <c r="IOL361" s="17"/>
      <c r="IOM361" s="17"/>
      <c r="ION361" s="17"/>
      <c r="IOO361" s="17"/>
      <c r="IOP361" s="17"/>
      <c r="IOQ361" s="17"/>
      <c r="IOR361" s="17"/>
      <c r="IOS361" s="17"/>
      <c r="IOT361" s="17"/>
      <c r="IOU361" s="17"/>
      <c r="IOV361" s="17"/>
      <c r="IOW361" s="17"/>
      <c r="IOX361" s="17"/>
      <c r="IOY361" s="17"/>
      <c r="IOZ361" s="17"/>
      <c r="IPA361" s="17"/>
      <c r="IPB361" s="17"/>
      <c r="IPC361" s="17"/>
      <c r="IPD361" s="17"/>
      <c r="IPE361" s="17"/>
      <c r="IPF361" s="17"/>
      <c r="IPG361" s="17"/>
      <c r="IPH361" s="17"/>
      <c r="IPI361" s="17"/>
      <c r="IPJ361" s="17"/>
      <c r="IPK361" s="17"/>
      <c r="IPL361" s="17"/>
      <c r="IPM361" s="17"/>
      <c r="IPN361" s="17"/>
      <c r="IPO361" s="17"/>
      <c r="IPP361" s="17"/>
      <c r="IPQ361" s="17"/>
      <c r="IPR361" s="17"/>
      <c r="IPS361" s="17"/>
      <c r="IPT361" s="17"/>
      <c r="IPU361" s="17"/>
      <c r="IPV361" s="17"/>
      <c r="IPW361" s="17"/>
      <c r="IPX361" s="17"/>
      <c r="IPY361" s="17"/>
      <c r="IPZ361" s="17"/>
      <c r="IQA361" s="17"/>
      <c r="IQB361" s="17"/>
      <c r="IQC361" s="17"/>
      <c r="IQD361" s="17"/>
      <c r="IQE361" s="17"/>
      <c r="IQF361" s="17"/>
      <c r="IQG361" s="17"/>
      <c r="IQH361" s="17"/>
      <c r="IQI361" s="17"/>
      <c r="IQJ361" s="17"/>
      <c r="IQK361" s="17"/>
      <c r="IQL361" s="17"/>
      <c r="IQM361" s="17"/>
      <c r="IQN361" s="17"/>
      <c r="IQO361" s="17"/>
      <c r="IQP361" s="17"/>
      <c r="IQQ361" s="17"/>
      <c r="IQR361" s="17"/>
      <c r="IQS361" s="17"/>
      <c r="IQT361" s="17"/>
      <c r="IQU361" s="17"/>
      <c r="IQV361" s="17"/>
      <c r="IQW361" s="17"/>
      <c r="IQX361" s="17"/>
      <c r="IQY361" s="17"/>
      <c r="IQZ361" s="17"/>
      <c r="IRA361" s="17"/>
      <c r="IRB361" s="17"/>
      <c r="IRC361" s="17"/>
      <c r="IRD361" s="17"/>
      <c r="IRE361" s="17"/>
      <c r="IRF361" s="17"/>
      <c r="IRG361" s="17"/>
      <c r="IRH361" s="17"/>
      <c r="IRI361" s="17"/>
      <c r="IRJ361" s="17"/>
      <c r="IRK361" s="17"/>
      <c r="IRL361" s="17"/>
      <c r="IRM361" s="17"/>
      <c r="IRN361" s="17"/>
      <c r="IRO361" s="17"/>
      <c r="IRP361" s="17"/>
      <c r="IRQ361" s="17"/>
      <c r="IRR361" s="17"/>
      <c r="IRS361" s="17"/>
      <c r="IRT361" s="17"/>
      <c r="IRU361" s="17"/>
      <c r="IRV361" s="17"/>
      <c r="IRW361" s="17"/>
      <c r="IRX361" s="17"/>
      <c r="IRY361" s="17"/>
      <c r="IRZ361" s="17"/>
      <c r="ISA361" s="17"/>
      <c r="ISB361" s="17"/>
      <c r="ISC361" s="17"/>
      <c r="ISD361" s="17"/>
      <c r="ISE361" s="17"/>
      <c r="ISF361" s="17"/>
      <c r="ISG361" s="17"/>
      <c r="ISH361" s="17"/>
      <c r="ISI361" s="17"/>
      <c r="ISJ361" s="17"/>
      <c r="ISK361" s="17"/>
      <c r="ISL361" s="17"/>
      <c r="ISM361" s="17"/>
      <c r="ISN361" s="17"/>
      <c r="ISO361" s="17"/>
      <c r="ISP361" s="17"/>
      <c r="ISQ361" s="17"/>
      <c r="ISR361" s="17"/>
      <c r="ISS361" s="17"/>
      <c r="IST361" s="17"/>
      <c r="ISU361" s="17"/>
      <c r="ISV361" s="17"/>
      <c r="ISW361" s="17"/>
      <c r="ISX361" s="17"/>
      <c r="ISY361" s="17"/>
      <c r="ISZ361" s="17"/>
      <c r="ITA361" s="17"/>
      <c r="ITB361" s="17"/>
      <c r="ITC361" s="17"/>
      <c r="ITD361" s="17"/>
      <c r="ITE361" s="17"/>
      <c r="ITF361" s="17"/>
      <c r="ITG361" s="17"/>
      <c r="ITH361" s="17"/>
      <c r="ITI361" s="17"/>
      <c r="ITJ361" s="17"/>
      <c r="ITK361" s="17"/>
      <c r="ITL361" s="17"/>
      <c r="ITM361" s="17"/>
      <c r="ITN361" s="17"/>
      <c r="ITO361" s="17"/>
      <c r="ITP361" s="17"/>
      <c r="ITQ361" s="17"/>
      <c r="ITR361" s="17"/>
      <c r="ITS361" s="17"/>
      <c r="ITT361" s="17"/>
      <c r="ITU361" s="17"/>
      <c r="ITV361" s="17"/>
      <c r="ITW361" s="17"/>
      <c r="ITX361" s="17"/>
      <c r="ITY361" s="17"/>
      <c r="ITZ361" s="17"/>
      <c r="IUA361" s="17"/>
      <c r="IUB361" s="17"/>
      <c r="IUC361" s="17"/>
      <c r="IUD361" s="17"/>
      <c r="IUE361" s="17"/>
      <c r="IUF361" s="17"/>
      <c r="IUG361" s="17"/>
      <c r="IUH361" s="17"/>
      <c r="IUI361" s="17"/>
      <c r="IUJ361" s="17"/>
      <c r="IUK361" s="17"/>
      <c r="IUL361" s="17"/>
      <c r="IUM361" s="17"/>
      <c r="IUN361" s="17"/>
      <c r="IUO361" s="17"/>
      <c r="IUP361" s="17"/>
      <c r="IUQ361" s="17"/>
      <c r="IUR361" s="17"/>
      <c r="IUS361" s="17"/>
      <c r="IUT361" s="17"/>
      <c r="IUU361" s="17"/>
      <c r="IUV361" s="17"/>
      <c r="IUW361" s="17"/>
      <c r="IUX361" s="17"/>
      <c r="IUY361" s="17"/>
      <c r="IUZ361" s="17"/>
      <c r="IVA361" s="17"/>
      <c r="IVB361" s="17"/>
      <c r="IVC361" s="17"/>
      <c r="IVD361" s="17"/>
      <c r="IVE361" s="17"/>
      <c r="IVF361" s="17"/>
      <c r="IVG361" s="17"/>
      <c r="IVH361" s="17"/>
      <c r="IVI361" s="17"/>
      <c r="IVJ361" s="17"/>
      <c r="IVK361" s="17"/>
      <c r="IVL361" s="17"/>
      <c r="IVM361" s="17"/>
      <c r="IVN361" s="17"/>
      <c r="IVO361" s="17"/>
      <c r="IVP361" s="17"/>
      <c r="IVQ361" s="17"/>
      <c r="IVR361" s="17"/>
      <c r="IVS361" s="17"/>
      <c r="IVT361" s="17"/>
      <c r="IVU361" s="17"/>
      <c r="IVV361" s="17"/>
      <c r="IVW361" s="17"/>
      <c r="IVX361" s="17"/>
      <c r="IVY361" s="17"/>
      <c r="IVZ361" s="17"/>
      <c r="IWA361" s="17"/>
      <c r="IWB361" s="17"/>
      <c r="IWC361" s="17"/>
      <c r="IWD361" s="17"/>
      <c r="IWE361" s="17"/>
      <c r="IWF361" s="17"/>
      <c r="IWG361" s="17"/>
      <c r="IWH361" s="17"/>
      <c r="IWI361" s="17"/>
      <c r="IWJ361" s="17"/>
      <c r="IWK361" s="17"/>
      <c r="IWL361" s="17"/>
      <c r="IWM361" s="17"/>
      <c r="IWN361" s="17"/>
      <c r="IWO361" s="17"/>
      <c r="IWP361" s="17"/>
      <c r="IWQ361" s="17"/>
      <c r="IWR361" s="17"/>
      <c r="IWS361" s="17"/>
      <c r="IWT361" s="17"/>
      <c r="IWU361" s="17"/>
      <c r="IWV361" s="17"/>
      <c r="IWW361" s="17"/>
      <c r="IWX361" s="17"/>
      <c r="IWY361" s="17"/>
      <c r="IWZ361" s="17"/>
      <c r="IXA361" s="17"/>
      <c r="IXB361" s="17"/>
      <c r="IXC361" s="17"/>
      <c r="IXD361" s="17"/>
      <c r="IXE361" s="17"/>
      <c r="IXF361" s="17"/>
      <c r="IXG361" s="17"/>
      <c r="IXH361" s="17"/>
      <c r="IXI361" s="17"/>
      <c r="IXJ361" s="17"/>
      <c r="IXK361" s="17"/>
      <c r="IXL361" s="17"/>
      <c r="IXM361" s="17"/>
      <c r="IXN361" s="17"/>
      <c r="IXO361" s="17"/>
      <c r="IXP361" s="17"/>
      <c r="IXQ361" s="17"/>
      <c r="IXR361" s="17"/>
      <c r="IXS361" s="17"/>
      <c r="IXT361" s="17"/>
      <c r="IXU361" s="17"/>
      <c r="IXV361" s="17"/>
      <c r="IXW361" s="17"/>
      <c r="IXX361" s="17"/>
      <c r="IXY361" s="17"/>
      <c r="IXZ361" s="17"/>
      <c r="IYA361" s="17"/>
      <c r="IYB361" s="17"/>
      <c r="IYC361" s="17"/>
      <c r="IYD361" s="17"/>
      <c r="IYE361" s="17"/>
      <c r="IYF361" s="17"/>
      <c r="IYG361" s="17"/>
      <c r="IYH361" s="17"/>
      <c r="IYI361" s="17"/>
      <c r="IYJ361" s="17"/>
      <c r="IYK361" s="17"/>
      <c r="IYL361" s="17"/>
      <c r="IYM361" s="17"/>
      <c r="IYN361" s="17"/>
      <c r="IYO361" s="17"/>
      <c r="IYP361" s="17"/>
      <c r="IYQ361" s="17"/>
      <c r="IYR361" s="17"/>
      <c r="IYS361" s="17"/>
      <c r="IYT361" s="17"/>
      <c r="IYU361" s="17"/>
      <c r="IYV361" s="17"/>
      <c r="IYW361" s="17"/>
      <c r="IYX361" s="17"/>
      <c r="IYY361" s="17"/>
      <c r="IYZ361" s="17"/>
      <c r="IZA361" s="17"/>
      <c r="IZB361" s="17"/>
      <c r="IZC361" s="17"/>
      <c r="IZD361" s="17"/>
      <c r="IZE361" s="17"/>
      <c r="IZF361" s="17"/>
      <c r="IZG361" s="17"/>
      <c r="IZH361" s="17"/>
      <c r="IZI361" s="17"/>
      <c r="IZJ361" s="17"/>
      <c r="IZK361" s="17"/>
      <c r="IZL361" s="17"/>
      <c r="IZM361" s="17"/>
      <c r="IZN361" s="17"/>
      <c r="IZO361" s="17"/>
      <c r="IZP361" s="17"/>
      <c r="IZQ361" s="17"/>
      <c r="IZR361" s="17"/>
      <c r="IZS361" s="17"/>
      <c r="IZT361" s="17"/>
      <c r="IZU361" s="17"/>
      <c r="IZV361" s="17"/>
      <c r="IZW361" s="17"/>
      <c r="IZX361" s="17"/>
      <c r="IZY361" s="17"/>
      <c r="IZZ361" s="17"/>
      <c r="JAA361" s="17"/>
      <c r="JAB361" s="17"/>
      <c r="JAC361" s="17"/>
      <c r="JAD361" s="17"/>
      <c r="JAE361" s="17"/>
      <c r="JAF361" s="17"/>
      <c r="JAG361" s="17"/>
      <c r="JAH361" s="17"/>
      <c r="JAI361" s="17"/>
      <c r="JAJ361" s="17"/>
      <c r="JAK361" s="17"/>
      <c r="JAL361" s="17"/>
      <c r="JAM361" s="17"/>
      <c r="JAN361" s="17"/>
      <c r="JAO361" s="17"/>
      <c r="JAP361" s="17"/>
      <c r="JAQ361" s="17"/>
      <c r="JAR361" s="17"/>
      <c r="JAS361" s="17"/>
      <c r="JAT361" s="17"/>
      <c r="JAU361" s="17"/>
      <c r="JAV361" s="17"/>
      <c r="JAW361" s="17"/>
      <c r="JAX361" s="17"/>
      <c r="JAY361" s="17"/>
      <c r="JAZ361" s="17"/>
      <c r="JBA361" s="17"/>
      <c r="JBB361" s="17"/>
      <c r="JBC361" s="17"/>
      <c r="JBD361" s="17"/>
      <c r="JBE361" s="17"/>
      <c r="JBF361" s="17"/>
      <c r="JBG361" s="17"/>
      <c r="JBH361" s="17"/>
      <c r="JBI361" s="17"/>
      <c r="JBJ361" s="17"/>
      <c r="JBK361" s="17"/>
      <c r="JBL361" s="17"/>
      <c r="JBM361" s="17"/>
      <c r="JBN361" s="17"/>
      <c r="JBO361" s="17"/>
      <c r="JBP361" s="17"/>
      <c r="JBQ361" s="17"/>
      <c r="JBR361" s="17"/>
      <c r="JBS361" s="17"/>
      <c r="JBT361" s="17"/>
      <c r="JBU361" s="17"/>
      <c r="JBV361" s="17"/>
      <c r="JBW361" s="17"/>
      <c r="JBX361" s="17"/>
      <c r="JBY361" s="17"/>
      <c r="JBZ361" s="17"/>
      <c r="JCA361" s="17"/>
      <c r="JCB361" s="17"/>
      <c r="JCC361" s="17"/>
      <c r="JCD361" s="17"/>
      <c r="JCE361" s="17"/>
      <c r="JCF361" s="17"/>
      <c r="JCG361" s="17"/>
      <c r="JCH361" s="17"/>
      <c r="JCI361" s="17"/>
      <c r="JCJ361" s="17"/>
      <c r="JCK361" s="17"/>
      <c r="JCL361" s="17"/>
      <c r="JCM361" s="17"/>
      <c r="JCN361" s="17"/>
      <c r="JCO361" s="17"/>
      <c r="JCP361" s="17"/>
      <c r="JCQ361" s="17"/>
      <c r="JCR361" s="17"/>
      <c r="JCS361" s="17"/>
      <c r="JCT361" s="17"/>
      <c r="JCU361" s="17"/>
      <c r="JCV361" s="17"/>
      <c r="JCW361" s="17"/>
      <c r="JCX361" s="17"/>
      <c r="JCY361" s="17"/>
      <c r="JCZ361" s="17"/>
      <c r="JDA361" s="17"/>
      <c r="JDB361" s="17"/>
      <c r="JDC361" s="17"/>
      <c r="JDD361" s="17"/>
      <c r="JDE361" s="17"/>
      <c r="JDF361" s="17"/>
      <c r="JDG361" s="17"/>
      <c r="JDH361" s="17"/>
      <c r="JDI361" s="17"/>
      <c r="JDJ361" s="17"/>
      <c r="JDK361" s="17"/>
      <c r="JDL361" s="17"/>
      <c r="JDM361" s="17"/>
      <c r="JDN361" s="17"/>
      <c r="JDO361" s="17"/>
      <c r="JDP361" s="17"/>
      <c r="JDQ361" s="17"/>
      <c r="JDR361" s="17"/>
      <c r="JDS361" s="17"/>
      <c r="JDT361" s="17"/>
      <c r="JDU361" s="17"/>
      <c r="JDV361" s="17"/>
      <c r="JDW361" s="17"/>
      <c r="JDX361" s="17"/>
      <c r="JDY361" s="17"/>
      <c r="JDZ361" s="17"/>
      <c r="JEA361" s="17"/>
      <c r="JEB361" s="17"/>
      <c r="JEC361" s="17"/>
      <c r="JED361" s="17"/>
      <c r="JEE361" s="17"/>
      <c r="JEF361" s="17"/>
      <c r="JEG361" s="17"/>
      <c r="JEH361" s="17"/>
      <c r="JEI361" s="17"/>
      <c r="JEJ361" s="17"/>
      <c r="JEK361" s="17"/>
      <c r="JEL361" s="17"/>
      <c r="JEM361" s="17"/>
      <c r="JEN361" s="17"/>
      <c r="JEO361" s="17"/>
      <c r="JEP361" s="17"/>
      <c r="JEQ361" s="17"/>
      <c r="JER361" s="17"/>
      <c r="JES361" s="17"/>
      <c r="JET361" s="17"/>
      <c r="JEU361" s="17"/>
      <c r="JEV361" s="17"/>
      <c r="JEW361" s="17"/>
      <c r="JEX361" s="17"/>
      <c r="JEY361" s="17"/>
      <c r="JEZ361" s="17"/>
      <c r="JFA361" s="17"/>
      <c r="JFB361" s="17"/>
      <c r="JFC361" s="17"/>
      <c r="JFD361" s="17"/>
      <c r="JFE361" s="17"/>
      <c r="JFF361" s="17"/>
      <c r="JFG361" s="17"/>
      <c r="JFH361" s="17"/>
      <c r="JFI361" s="17"/>
      <c r="JFJ361" s="17"/>
      <c r="JFK361" s="17"/>
      <c r="JFL361" s="17"/>
      <c r="JFM361" s="17"/>
      <c r="JFN361" s="17"/>
      <c r="JFO361" s="17"/>
      <c r="JFP361" s="17"/>
      <c r="JFQ361" s="17"/>
      <c r="JFR361" s="17"/>
      <c r="JFS361" s="17"/>
      <c r="JFT361" s="17"/>
      <c r="JFU361" s="17"/>
      <c r="JFV361" s="17"/>
      <c r="JFW361" s="17"/>
      <c r="JFX361" s="17"/>
      <c r="JFY361" s="17"/>
      <c r="JFZ361" s="17"/>
      <c r="JGA361" s="17"/>
      <c r="JGB361" s="17"/>
      <c r="JGC361" s="17"/>
      <c r="JGD361" s="17"/>
      <c r="JGE361" s="17"/>
      <c r="JGF361" s="17"/>
      <c r="JGG361" s="17"/>
      <c r="JGH361" s="17"/>
      <c r="JGI361" s="17"/>
      <c r="JGJ361" s="17"/>
      <c r="JGK361" s="17"/>
      <c r="JGL361" s="17"/>
      <c r="JGM361" s="17"/>
      <c r="JGN361" s="17"/>
      <c r="JGO361" s="17"/>
      <c r="JGP361" s="17"/>
      <c r="JGQ361" s="17"/>
      <c r="JGR361" s="17"/>
      <c r="JGS361" s="17"/>
      <c r="JGT361" s="17"/>
      <c r="JGU361" s="17"/>
      <c r="JGV361" s="17"/>
      <c r="JGW361" s="17"/>
      <c r="JGX361" s="17"/>
      <c r="JGY361" s="17"/>
      <c r="JGZ361" s="17"/>
      <c r="JHA361" s="17"/>
      <c r="JHB361" s="17"/>
      <c r="JHC361" s="17"/>
      <c r="JHD361" s="17"/>
      <c r="JHE361" s="17"/>
      <c r="JHF361" s="17"/>
      <c r="JHG361" s="17"/>
      <c r="JHH361" s="17"/>
      <c r="JHI361" s="17"/>
      <c r="JHJ361" s="17"/>
      <c r="JHK361" s="17"/>
      <c r="JHL361" s="17"/>
      <c r="JHM361" s="17"/>
      <c r="JHN361" s="17"/>
      <c r="JHO361" s="17"/>
      <c r="JHP361" s="17"/>
      <c r="JHQ361" s="17"/>
      <c r="JHR361" s="17"/>
      <c r="JHS361" s="17"/>
      <c r="JHT361" s="17"/>
      <c r="JHU361" s="17"/>
      <c r="JHV361" s="17"/>
      <c r="JHW361" s="17"/>
      <c r="JHX361" s="17"/>
      <c r="JHY361" s="17"/>
      <c r="JHZ361" s="17"/>
      <c r="JIA361" s="17"/>
      <c r="JIB361" s="17"/>
      <c r="JIC361" s="17"/>
      <c r="JID361" s="17"/>
      <c r="JIE361" s="17"/>
      <c r="JIF361" s="17"/>
      <c r="JIG361" s="17"/>
      <c r="JIH361" s="17"/>
      <c r="JII361" s="17"/>
      <c r="JIJ361" s="17"/>
      <c r="JIK361" s="17"/>
      <c r="JIL361" s="17"/>
      <c r="JIM361" s="17"/>
      <c r="JIN361" s="17"/>
      <c r="JIO361" s="17"/>
      <c r="JIP361" s="17"/>
      <c r="JIQ361" s="17"/>
      <c r="JIR361" s="17"/>
      <c r="JIS361" s="17"/>
      <c r="JIT361" s="17"/>
      <c r="JIU361" s="17"/>
      <c r="JIV361" s="17"/>
      <c r="JIW361" s="17"/>
      <c r="JIX361" s="17"/>
      <c r="JIY361" s="17"/>
      <c r="JIZ361" s="17"/>
      <c r="JJA361" s="17"/>
      <c r="JJB361" s="17"/>
      <c r="JJC361" s="17"/>
      <c r="JJD361" s="17"/>
      <c r="JJE361" s="17"/>
      <c r="JJF361" s="17"/>
      <c r="JJG361" s="17"/>
      <c r="JJH361" s="17"/>
      <c r="JJI361" s="17"/>
      <c r="JJJ361" s="17"/>
      <c r="JJK361" s="17"/>
      <c r="JJL361" s="17"/>
      <c r="JJM361" s="17"/>
      <c r="JJN361" s="17"/>
      <c r="JJO361" s="17"/>
      <c r="JJP361" s="17"/>
      <c r="JJQ361" s="17"/>
      <c r="JJR361" s="17"/>
      <c r="JJS361" s="17"/>
      <c r="JJT361" s="17"/>
      <c r="JJU361" s="17"/>
      <c r="JJV361" s="17"/>
      <c r="JJW361" s="17"/>
      <c r="JJX361" s="17"/>
      <c r="JJY361" s="17"/>
      <c r="JJZ361" s="17"/>
      <c r="JKA361" s="17"/>
      <c r="JKB361" s="17"/>
      <c r="JKC361" s="17"/>
      <c r="JKD361" s="17"/>
      <c r="JKE361" s="17"/>
      <c r="JKF361" s="17"/>
      <c r="JKG361" s="17"/>
      <c r="JKH361" s="17"/>
      <c r="JKI361" s="17"/>
      <c r="JKJ361" s="17"/>
      <c r="JKK361" s="17"/>
      <c r="JKL361" s="17"/>
      <c r="JKM361" s="17"/>
      <c r="JKN361" s="17"/>
      <c r="JKO361" s="17"/>
      <c r="JKP361" s="17"/>
      <c r="JKQ361" s="17"/>
      <c r="JKR361" s="17"/>
      <c r="JKS361" s="17"/>
      <c r="JKT361" s="17"/>
      <c r="JKU361" s="17"/>
      <c r="JKV361" s="17"/>
      <c r="JKW361" s="17"/>
      <c r="JKX361" s="17"/>
      <c r="JKY361" s="17"/>
      <c r="JKZ361" s="17"/>
      <c r="JLA361" s="17"/>
      <c r="JLB361" s="17"/>
      <c r="JLC361" s="17"/>
      <c r="JLD361" s="17"/>
      <c r="JLE361" s="17"/>
      <c r="JLF361" s="17"/>
      <c r="JLG361" s="17"/>
      <c r="JLH361" s="17"/>
      <c r="JLI361" s="17"/>
      <c r="JLJ361" s="17"/>
      <c r="JLK361" s="17"/>
      <c r="JLL361" s="17"/>
      <c r="JLM361" s="17"/>
      <c r="JLN361" s="17"/>
      <c r="JLO361" s="17"/>
      <c r="JLP361" s="17"/>
      <c r="JLQ361" s="17"/>
      <c r="JLR361" s="17"/>
      <c r="JLS361" s="17"/>
      <c r="JLT361" s="17"/>
      <c r="JLU361" s="17"/>
      <c r="JLV361" s="17"/>
      <c r="JLW361" s="17"/>
      <c r="JLX361" s="17"/>
      <c r="JLY361" s="17"/>
      <c r="JLZ361" s="17"/>
      <c r="JMA361" s="17"/>
      <c r="JMB361" s="17"/>
      <c r="JMC361" s="17"/>
      <c r="JMD361" s="17"/>
      <c r="JME361" s="17"/>
      <c r="JMF361" s="17"/>
      <c r="JMG361" s="17"/>
      <c r="JMH361" s="17"/>
      <c r="JMI361" s="17"/>
      <c r="JMJ361" s="17"/>
      <c r="JMK361" s="17"/>
      <c r="JML361" s="17"/>
      <c r="JMM361" s="17"/>
      <c r="JMN361" s="17"/>
      <c r="JMO361" s="17"/>
      <c r="JMP361" s="17"/>
      <c r="JMQ361" s="17"/>
      <c r="JMR361" s="17"/>
      <c r="JMS361" s="17"/>
      <c r="JMT361" s="17"/>
      <c r="JMU361" s="17"/>
      <c r="JMV361" s="17"/>
      <c r="JMW361" s="17"/>
      <c r="JMX361" s="17"/>
      <c r="JMY361" s="17"/>
      <c r="JMZ361" s="17"/>
      <c r="JNA361" s="17"/>
      <c r="JNB361" s="17"/>
      <c r="JNC361" s="17"/>
      <c r="JND361" s="17"/>
      <c r="JNE361" s="17"/>
      <c r="JNF361" s="17"/>
      <c r="JNG361" s="17"/>
      <c r="JNH361" s="17"/>
      <c r="JNI361" s="17"/>
      <c r="JNJ361" s="17"/>
      <c r="JNK361" s="17"/>
      <c r="JNL361" s="17"/>
      <c r="JNM361" s="17"/>
      <c r="JNN361" s="17"/>
      <c r="JNO361" s="17"/>
      <c r="JNP361" s="17"/>
      <c r="JNQ361" s="17"/>
      <c r="JNR361" s="17"/>
      <c r="JNS361" s="17"/>
      <c r="JNT361" s="17"/>
      <c r="JNU361" s="17"/>
      <c r="JNV361" s="17"/>
      <c r="JNW361" s="17"/>
      <c r="JNX361" s="17"/>
      <c r="JNY361" s="17"/>
      <c r="JNZ361" s="17"/>
      <c r="JOA361" s="17"/>
      <c r="JOB361" s="17"/>
      <c r="JOC361" s="17"/>
      <c r="JOD361" s="17"/>
      <c r="JOE361" s="17"/>
      <c r="JOF361" s="17"/>
      <c r="JOG361" s="17"/>
      <c r="JOH361" s="17"/>
      <c r="JOI361" s="17"/>
      <c r="JOJ361" s="17"/>
      <c r="JOK361" s="17"/>
      <c r="JOL361" s="17"/>
      <c r="JOM361" s="17"/>
      <c r="JON361" s="17"/>
      <c r="JOO361" s="17"/>
      <c r="JOP361" s="17"/>
      <c r="JOQ361" s="17"/>
      <c r="JOR361" s="17"/>
      <c r="JOS361" s="17"/>
      <c r="JOT361" s="17"/>
      <c r="JOU361" s="17"/>
      <c r="JOV361" s="17"/>
      <c r="JOW361" s="17"/>
      <c r="JOX361" s="17"/>
      <c r="JOY361" s="17"/>
      <c r="JOZ361" s="17"/>
      <c r="JPA361" s="17"/>
      <c r="JPB361" s="17"/>
      <c r="JPC361" s="17"/>
      <c r="JPD361" s="17"/>
      <c r="JPE361" s="17"/>
      <c r="JPF361" s="17"/>
      <c r="JPG361" s="17"/>
      <c r="JPH361" s="17"/>
      <c r="JPI361" s="17"/>
      <c r="JPJ361" s="17"/>
      <c r="JPK361" s="17"/>
      <c r="JPL361" s="17"/>
      <c r="JPM361" s="17"/>
      <c r="JPN361" s="17"/>
      <c r="JPO361" s="17"/>
      <c r="JPP361" s="17"/>
      <c r="JPQ361" s="17"/>
      <c r="JPR361" s="17"/>
      <c r="JPS361" s="17"/>
      <c r="JPT361" s="17"/>
      <c r="JPU361" s="17"/>
      <c r="JPV361" s="17"/>
      <c r="JPW361" s="17"/>
      <c r="JPX361" s="17"/>
      <c r="JPY361" s="17"/>
      <c r="JPZ361" s="17"/>
      <c r="JQA361" s="17"/>
      <c r="JQB361" s="17"/>
      <c r="JQC361" s="17"/>
      <c r="JQD361" s="17"/>
      <c r="JQE361" s="17"/>
      <c r="JQF361" s="17"/>
      <c r="JQG361" s="17"/>
      <c r="JQH361" s="17"/>
      <c r="JQI361" s="17"/>
      <c r="JQJ361" s="17"/>
      <c r="JQK361" s="17"/>
      <c r="JQL361" s="17"/>
      <c r="JQM361" s="17"/>
      <c r="JQN361" s="17"/>
      <c r="JQO361" s="17"/>
      <c r="JQP361" s="17"/>
      <c r="JQQ361" s="17"/>
      <c r="JQR361" s="17"/>
      <c r="JQS361" s="17"/>
      <c r="JQT361" s="17"/>
      <c r="JQU361" s="17"/>
      <c r="JQV361" s="17"/>
      <c r="JQW361" s="17"/>
      <c r="JQX361" s="17"/>
      <c r="JQY361" s="17"/>
      <c r="JQZ361" s="17"/>
      <c r="JRA361" s="17"/>
      <c r="JRB361" s="17"/>
      <c r="JRC361" s="17"/>
      <c r="JRD361" s="17"/>
      <c r="JRE361" s="17"/>
      <c r="JRF361" s="17"/>
      <c r="JRG361" s="17"/>
      <c r="JRH361" s="17"/>
      <c r="JRI361" s="17"/>
      <c r="JRJ361" s="17"/>
      <c r="JRK361" s="17"/>
      <c r="JRL361" s="17"/>
      <c r="JRM361" s="17"/>
      <c r="JRN361" s="17"/>
      <c r="JRO361" s="17"/>
      <c r="JRP361" s="17"/>
      <c r="JRQ361" s="17"/>
      <c r="JRR361" s="17"/>
      <c r="JRS361" s="17"/>
      <c r="JRT361" s="17"/>
      <c r="JRU361" s="17"/>
      <c r="JRV361" s="17"/>
      <c r="JRW361" s="17"/>
      <c r="JRX361" s="17"/>
      <c r="JRY361" s="17"/>
      <c r="JRZ361" s="17"/>
      <c r="JSA361" s="17"/>
      <c r="JSB361" s="17"/>
      <c r="JSC361" s="17"/>
      <c r="JSD361" s="17"/>
      <c r="JSE361" s="17"/>
      <c r="JSF361" s="17"/>
      <c r="JSG361" s="17"/>
      <c r="JSH361" s="17"/>
      <c r="JSI361" s="17"/>
      <c r="JSJ361" s="17"/>
      <c r="JSK361" s="17"/>
      <c r="JSL361" s="17"/>
      <c r="JSM361" s="17"/>
      <c r="JSN361" s="17"/>
      <c r="JSO361" s="17"/>
      <c r="JSP361" s="17"/>
      <c r="JSQ361" s="17"/>
      <c r="JSR361" s="17"/>
      <c r="JSS361" s="17"/>
      <c r="JST361" s="17"/>
      <c r="JSU361" s="17"/>
      <c r="JSV361" s="17"/>
      <c r="JSW361" s="17"/>
      <c r="JSX361" s="17"/>
      <c r="JSY361" s="17"/>
      <c r="JSZ361" s="17"/>
      <c r="JTA361" s="17"/>
      <c r="JTB361" s="17"/>
      <c r="JTC361" s="17"/>
      <c r="JTD361" s="17"/>
      <c r="JTE361" s="17"/>
      <c r="JTF361" s="17"/>
      <c r="JTG361" s="17"/>
      <c r="JTH361" s="17"/>
      <c r="JTI361" s="17"/>
      <c r="JTJ361" s="17"/>
      <c r="JTK361" s="17"/>
      <c r="JTL361" s="17"/>
      <c r="JTM361" s="17"/>
      <c r="JTN361" s="17"/>
      <c r="JTO361" s="17"/>
      <c r="JTP361" s="17"/>
      <c r="JTQ361" s="17"/>
      <c r="JTR361" s="17"/>
      <c r="JTS361" s="17"/>
      <c r="JTT361" s="17"/>
      <c r="JTU361" s="17"/>
      <c r="JTV361" s="17"/>
      <c r="JTW361" s="17"/>
      <c r="JTX361" s="17"/>
      <c r="JTY361" s="17"/>
      <c r="JTZ361" s="17"/>
      <c r="JUA361" s="17"/>
      <c r="JUB361" s="17"/>
      <c r="JUC361" s="17"/>
      <c r="JUD361" s="17"/>
      <c r="JUE361" s="17"/>
      <c r="JUF361" s="17"/>
      <c r="JUG361" s="17"/>
      <c r="JUH361" s="17"/>
      <c r="JUI361" s="17"/>
      <c r="JUJ361" s="17"/>
      <c r="JUK361" s="17"/>
      <c r="JUL361" s="17"/>
      <c r="JUM361" s="17"/>
      <c r="JUN361" s="17"/>
      <c r="JUO361" s="17"/>
      <c r="JUP361" s="17"/>
      <c r="JUQ361" s="17"/>
      <c r="JUR361" s="17"/>
      <c r="JUS361" s="17"/>
      <c r="JUT361" s="17"/>
      <c r="JUU361" s="17"/>
      <c r="JUV361" s="17"/>
      <c r="JUW361" s="17"/>
      <c r="JUX361" s="17"/>
      <c r="JUY361" s="17"/>
      <c r="JUZ361" s="17"/>
      <c r="JVA361" s="17"/>
      <c r="JVB361" s="17"/>
      <c r="JVC361" s="17"/>
      <c r="JVD361" s="17"/>
      <c r="JVE361" s="17"/>
      <c r="JVF361" s="17"/>
      <c r="JVG361" s="17"/>
      <c r="JVH361" s="17"/>
      <c r="JVI361" s="17"/>
      <c r="JVJ361" s="17"/>
      <c r="JVK361" s="17"/>
      <c r="JVL361" s="17"/>
      <c r="JVM361" s="17"/>
      <c r="JVN361" s="17"/>
      <c r="JVO361" s="17"/>
      <c r="JVP361" s="17"/>
      <c r="JVQ361" s="17"/>
      <c r="JVR361" s="17"/>
      <c r="JVS361" s="17"/>
      <c r="JVT361" s="17"/>
      <c r="JVU361" s="17"/>
      <c r="JVV361" s="17"/>
      <c r="JVW361" s="17"/>
      <c r="JVX361" s="17"/>
      <c r="JVY361" s="17"/>
      <c r="JVZ361" s="17"/>
      <c r="JWA361" s="17"/>
      <c r="JWB361" s="17"/>
      <c r="JWC361" s="17"/>
      <c r="JWD361" s="17"/>
      <c r="JWE361" s="17"/>
      <c r="JWF361" s="17"/>
      <c r="JWG361" s="17"/>
      <c r="JWH361" s="17"/>
      <c r="JWI361" s="17"/>
      <c r="JWJ361" s="17"/>
      <c r="JWK361" s="17"/>
      <c r="JWL361" s="17"/>
      <c r="JWM361" s="17"/>
      <c r="JWN361" s="17"/>
      <c r="JWO361" s="17"/>
      <c r="JWP361" s="17"/>
      <c r="JWQ361" s="17"/>
      <c r="JWR361" s="17"/>
      <c r="JWS361" s="17"/>
      <c r="JWT361" s="17"/>
      <c r="JWU361" s="17"/>
      <c r="JWV361" s="17"/>
      <c r="JWW361" s="17"/>
      <c r="JWX361" s="17"/>
      <c r="JWY361" s="17"/>
      <c r="JWZ361" s="17"/>
      <c r="JXA361" s="17"/>
      <c r="JXB361" s="17"/>
      <c r="JXC361" s="17"/>
      <c r="JXD361" s="17"/>
      <c r="JXE361" s="17"/>
      <c r="JXF361" s="17"/>
      <c r="JXG361" s="17"/>
      <c r="JXH361" s="17"/>
      <c r="JXI361" s="17"/>
      <c r="JXJ361" s="17"/>
      <c r="JXK361" s="17"/>
      <c r="JXL361" s="17"/>
      <c r="JXM361" s="17"/>
      <c r="JXN361" s="17"/>
      <c r="JXO361" s="17"/>
      <c r="JXP361" s="17"/>
      <c r="JXQ361" s="17"/>
      <c r="JXR361" s="17"/>
      <c r="JXS361" s="17"/>
      <c r="JXT361" s="17"/>
      <c r="JXU361" s="17"/>
      <c r="JXV361" s="17"/>
      <c r="JXW361" s="17"/>
      <c r="JXX361" s="17"/>
      <c r="JXY361" s="17"/>
      <c r="JXZ361" s="17"/>
      <c r="JYA361" s="17"/>
      <c r="JYB361" s="17"/>
      <c r="JYC361" s="17"/>
      <c r="JYD361" s="17"/>
      <c r="JYE361" s="17"/>
      <c r="JYF361" s="17"/>
      <c r="JYG361" s="17"/>
      <c r="JYH361" s="17"/>
      <c r="JYI361" s="17"/>
      <c r="JYJ361" s="17"/>
      <c r="JYK361" s="17"/>
      <c r="JYL361" s="17"/>
      <c r="JYM361" s="17"/>
      <c r="JYN361" s="17"/>
      <c r="JYO361" s="17"/>
      <c r="JYP361" s="17"/>
      <c r="JYQ361" s="17"/>
      <c r="JYR361" s="17"/>
      <c r="JYS361" s="17"/>
      <c r="JYT361" s="17"/>
      <c r="JYU361" s="17"/>
      <c r="JYV361" s="17"/>
      <c r="JYW361" s="17"/>
      <c r="JYX361" s="17"/>
      <c r="JYY361" s="17"/>
      <c r="JYZ361" s="17"/>
      <c r="JZA361" s="17"/>
      <c r="JZB361" s="17"/>
      <c r="JZC361" s="17"/>
      <c r="JZD361" s="17"/>
      <c r="JZE361" s="17"/>
      <c r="JZF361" s="17"/>
      <c r="JZG361" s="17"/>
      <c r="JZH361" s="17"/>
      <c r="JZI361" s="17"/>
      <c r="JZJ361" s="17"/>
      <c r="JZK361" s="17"/>
      <c r="JZL361" s="17"/>
      <c r="JZM361" s="17"/>
      <c r="JZN361" s="17"/>
      <c r="JZO361" s="17"/>
      <c r="JZP361" s="17"/>
      <c r="JZQ361" s="17"/>
      <c r="JZR361" s="17"/>
      <c r="JZS361" s="17"/>
      <c r="JZT361" s="17"/>
      <c r="JZU361" s="17"/>
      <c r="JZV361" s="17"/>
      <c r="JZW361" s="17"/>
      <c r="JZX361" s="17"/>
      <c r="JZY361" s="17"/>
      <c r="JZZ361" s="17"/>
      <c r="KAA361" s="17"/>
      <c r="KAB361" s="17"/>
      <c r="KAC361" s="17"/>
      <c r="KAD361" s="17"/>
      <c r="KAE361" s="17"/>
      <c r="KAF361" s="17"/>
      <c r="KAG361" s="17"/>
      <c r="KAH361" s="17"/>
      <c r="KAI361" s="17"/>
      <c r="KAJ361" s="17"/>
      <c r="KAK361" s="17"/>
      <c r="KAL361" s="17"/>
      <c r="KAM361" s="17"/>
      <c r="KAN361" s="17"/>
      <c r="KAO361" s="17"/>
      <c r="KAP361" s="17"/>
      <c r="KAQ361" s="17"/>
      <c r="KAR361" s="17"/>
      <c r="KAS361" s="17"/>
      <c r="KAT361" s="17"/>
      <c r="KAU361" s="17"/>
      <c r="KAV361" s="17"/>
      <c r="KAW361" s="17"/>
      <c r="KAX361" s="17"/>
      <c r="KAY361" s="17"/>
      <c r="KAZ361" s="17"/>
      <c r="KBA361" s="17"/>
      <c r="KBB361" s="17"/>
      <c r="KBC361" s="17"/>
      <c r="KBD361" s="17"/>
      <c r="KBE361" s="17"/>
      <c r="KBF361" s="17"/>
      <c r="KBG361" s="17"/>
      <c r="KBH361" s="17"/>
      <c r="KBI361" s="17"/>
      <c r="KBJ361" s="17"/>
      <c r="KBK361" s="17"/>
      <c r="KBL361" s="17"/>
      <c r="KBM361" s="17"/>
      <c r="KBN361" s="17"/>
      <c r="KBO361" s="17"/>
      <c r="KBP361" s="17"/>
      <c r="KBQ361" s="17"/>
      <c r="KBR361" s="17"/>
      <c r="KBS361" s="17"/>
      <c r="KBT361" s="17"/>
      <c r="KBU361" s="17"/>
      <c r="KBV361" s="17"/>
      <c r="KBW361" s="17"/>
      <c r="KBX361" s="17"/>
      <c r="KBY361" s="17"/>
      <c r="KBZ361" s="17"/>
      <c r="KCA361" s="17"/>
      <c r="KCB361" s="17"/>
      <c r="KCC361" s="17"/>
      <c r="KCD361" s="17"/>
      <c r="KCE361" s="17"/>
      <c r="KCF361" s="17"/>
      <c r="KCG361" s="17"/>
      <c r="KCH361" s="17"/>
      <c r="KCI361" s="17"/>
      <c r="KCJ361" s="17"/>
      <c r="KCK361" s="17"/>
      <c r="KCL361" s="17"/>
      <c r="KCM361" s="17"/>
      <c r="KCN361" s="17"/>
      <c r="KCO361" s="17"/>
      <c r="KCP361" s="17"/>
      <c r="KCQ361" s="17"/>
      <c r="KCR361" s="17"/>
      <c r="KCS361" s="17"/>
      <c r="KCT361" s="17"/>
      <c r="KCU361" s="17"/>
      <c r="KCV361" s="17"/>
      <c r="KCW361" s="17"/>
      <c r="KCX361" s="17"/>
      <c r="KCY361" s="17"/>
      <c r="KCZ361" s="17"/>
      <c r="KDA361" s="17"/>
      <c r="KDB361" s="17"/>
      <c r="KDC361" s="17"/>
      <c r="KDD361" s="17"/>
      <c r="KDE361" s="17"/>
      <c r="KDF361" s="17"/>
      <c r="KDG361" s="17"/>
      <c r="KDH361" s="17"/>
      <c r="KDI361" s="17"/>
      <c r="KDJ361" s="17"/>
      <c r="KDK361" s="17"/>
      <c r="KDL361" s="17"/>
      <c r="KDM361" s="17"/>
      <c r="KDN361" s="17"/>
      <c r="KDO361" s="17"/>
      <c r="KDP361" s="17"/>
      <c r="KDQ361" s="17"/>
      <c r="KDR361" s="17"/>
      <c r="KDS361" s="17"/>
      <c r="KDT361" s="17"/>
      <c r="KDU361" s="17"/>
      <c r="KDV361" s="17"/>
      <c r="KDW361" s="17"/>
      <c r="KDX361" s="17"/>
      <c r="KDY361" s="17"/>
      <c r="KDZ361" s="17"/>
      <c r="KEA361" s="17"/>
      <c r="KEB361" s="17"/>
      <c r="KEC361" s="17"/>
      <c r="KED361" s="17"/>
      <c r="KEE361" s="17"/>
      <c r="KEF361" s="17"/>
      <c r="KEG361" s="17"/>
      <c r="KEH361" s="17"/>
      <c r="KEI361" s="17"/>
      <c r="KEJ361" s="17"/>
      <c r="KEK361" s="17"/>
      <c r="KEL361" s="17"/>
      <c r="KEM361" s="17"/>
      <c r="KEN361" s="17"/>
      <c r="KEO361" s="17"/>
      <c r="KEP361" s="17"/>
      <c r="KEQ361" s="17"/>
      <c r="KER361" s="17"/>
      <c r="KES361" s="17"/>
      <c r="KET361" s="17"/>
      <c r="KEU361" s="17"/>
      <c r="KEV361" s="17"/>
      <c r="KEW361" s="17"/>
      <c r="KEX361" s="17"/>
      <c r="KEY361" s="17"/>
      <c r="KEZ361" s="17"/>
      <c r="KFA361" s="17"/>
      <c r="KFB361" s="17"/>
      <c r="KFC361" s="17"/>
      <c r="KFD361" s="17"/>
      <c r="KFE361" s="17"/>
      <c r="KFF361" s="17"/>
      <c r="KFG361" s="17"/>
      <c r="KFH361" s="17"/>
      <c r="KFI361" s="17"/>
      <c r="KFJ361" s="17"/>
      <c r="KFK361" s="17"/>
      <c r="KFL361" s="17"/>
      <c r="KFM361" s="17"/>
      <c r="KFN361" s="17"/>
      <c r="KFO361" s="17"/>
      <c r="KFP361" s="17"/>
      <c r="KFQ361" s="17"/>
      <c r="KFR361" s="17"/>
      <c r="KFS361" s="17"/>
      <c r="KFT361" s="17"/>
      <c r="KFU361" s="17"/>
      <c r="KFV361" s="17"/>
      <c r="KFW361" s="17"/>
      <c r="KFX361" s="17"/>
      <c r="KFY361" s="17"/>
      <c r="KFZ361" s="17"/>
      <c r="KGA361" s="17"/>
      <c r="KGB361" s="17"/>
      <c r="KGC361" s="17"/>
      <c r="KGD361" s="17"/>
      <c r="KGE361" s="17"/>
      <c r="KGF361" s="17"/>
      <c r="KGG361" s="17"/>
      <c r="KGH361" s="17"/>
      <c r="KGI361" s="17"/>
      <c r="KGJ361" s="17"/>
      <c r="KGK361" s="17"/>
      <c r="KGL361" s="17"/>
      <c r="KGM361" s="17"/>
      <c r="KGN361" s="17"/>
      <c r="KGO361" s="17"/>
      <c r="KGP361" s="17"/>
      <c r="KGQ361" s="17"/>
      <c r="KGR361" s="17"/>
      <c r="KGS361" s="17"/>
      <c r="KGT361" s="17"/>
      <c r="KGU361" s="17"/>
      <c r="KGV361" s="17"/>
      <c r="KGW361" s="17"/>
      <c r="KGX361" s="17"/>
      <c r="KGY361" s="17"/>
      <c r="KGZ361" s="17"/>
      <c r="KHA361" s="17"/>
      <c r="KHB361" s="17"/>
      <c r="KHC361" s="17"/>
      <c r="KHD361" s="17"/>
      <c r="KHE361" s="17"/>
      <c r="KHF361" s="17"/>
      <c r="KHG361" s="17"/>
      <c r="KHH361" s="17"/>
      <c r="KHI361" s="17"/>
      <c r="KHJ361" s="17"/>
      <c r="KHK361" s="17"/>
      <c r="KHL361" s="17"/>
      <c r="KHM361" s="17"/>
      <c r="KHN361" s="17"/>
      <c r="KHO361" s="17"/>
      <c r="KHP361" s="17"/>
      <c r="KHQ361" s="17"/>
      <c r="KHR361" s="17"/>
      <c r="KHS361" s="17"/>
      <c r="KHT361" s="17"/>
      <c r="KHU361" s="17"/>
      <c r="KHV361" s="17"/>
      <c r="KHW361" s="17"/>
      <c r="KHX361" s="17"/>
      <c r="KHY361" s="17"/>
      <c r="KHZ361" s="17"/>
      <c r="KIA361" s="17"/>
      <c r="KIB361" s="17"/>
      <c r="KIC361" s="17"/>
      <c r="KID361" s="17"/>
      <c r="KIE361" s="17"/>
      <c r="KIF361" s="17"/>
      <c r="KIG361" s="17"/>
      <c r="KIH361" s="17"/>
      <c r="KII361" s="17"/>
      <c r="KIJ361" s="17"/>
      <c r="KIK361" s="17"/>
      <c r="KIL361" s="17"/>
      <c r="KIM361" s="17"/>
      <c r="KIN361" s="17"/>
      <c r="KIO361" s="17"/>
      <c r="KIP361" s="17"/>
      <c r="KIQ361" s="17"/>
      <c r="KIR361" s="17"/>
      <c r="KIS361" s="17"/>
      <c r="KIT361" s="17"/>
      <c r="KIU361" s="17"/>
      <c r="KIV361" s="17"/>
      <c r="KIW361" s="17"/>
      <c r="KIX361" s="17"/>
      <c r="KIY361" s="17"/>
      <c r="KIZ361" s="17"/>
      <c r="KJA361" s="17"/>
      <c r="KJB361" s="17"/>
      <c r="KJC361" s="17"/>
      <c r="KJD361" s="17"/>
      <c r="KJE361" s="17"/>
      <c r="KJF361" s="17"/>
      <c r="KJG361" s="17"/>
      <c r="KJH361" s="17"/>
      <c r="KJI361" s="17"/>
      <c r="KJJ361" s="17"/>
      <c r="KJK361" s="17"/>
      <c r="KJL361" s="17"/>
      <c r="KJM361" s="17"/>
      <c r="KJN361" s="17"/>
      <c r="KJO361" s="17"/>
      <c r="KJP361" s="17"/>
      <c r="KJQ361" s="17"/>
      <c r="KJR361" s="17"/>
      <c r="KJS361" s="17"/>
      <c r="KJT361" s="17"/>
      <c r="KJU361" s="17"/>
      <c r="KJV361" s="17"/>
      <c r="KJW361" s="17"/>
      <c r="KJX361" s="17"/>
      <c r="KJY361" s="17"/>
      <c r="KJZ361" s="17"/>
      <c r="KKA361" s="17"/>
      <c r="KKB361" s="17"/>
      <c r="KKC361" s="17"/>
      <c r="KKD361" s="17"/>
      <c r="KKE361" s="17"/>
      <c r="KKF361" s="17"/>
      <c r="KKG361" s="17"/>
      <c r="KKH361" s="17"/>
      <c r="KKI361" s="17"/>
      <c r="KKJ361" s="17"/>
      <c r="KKK361" s="17"/>
      <c r="KKL361" s="17"/>
      <c r="KKM361" s="17"/>
      <c r="KKN361" s="17"/>
      <c r="KKO361" s="17"/>
      <c r="KKP361" s="17"/>
      <c r="KKQ361" s="17"/>
      <c r="KKR361" s="17"/>
      <c r="KKS361" s="17"/>
      <c r="KKT361" s="17"/>
      <c r="KKU361" s="17"/>
      <c r="KKV361" s="17"/>
      <c r="KKW361" s="17"/>
      <c r="KKX361" s="17"/>
      <c r="KKY361" s="17"/>
      <c r="KKZ361" s="17"/>
      <c r="KLA361" s="17"/>
      <c r="KLB361" s="17"/>
      <c r="KLC361" s="17"/>
      <c r="KLD361" s="17"/>
      <c r="KLE361" s="17"/>
      <c r="KLF361" s="17"/>
      <c r="KLG361" s="17"/>
      <c r="KLH361" s="17"/>
      <c r="KLI361" s="17"/>
      <c r="KLJ361" s="17"/>
      <c r="KLK361" s="17"/>
      <c r="KLL361" s="17"/>
      <c r="KLM361" s="17"/>
      <c r="KLN361" s="17"/>
      <c r="KLO361" s="17"/>
      <c r="KLP361" s="17"/>
      <c r="KLQ361" s="17"/>
      <c r="KLR361" s="17"/>
      <c r="KLS361" s="17"/>
      <c r="KLT361" s="17"/>
      <c r="KLU361" s="17"/>
      <c r="KLV361" s="17"/>
      <c r="KLW361" s="17"/>
      <c r="KLX361" s="17"/>
      <c r="KLY361" s="17"/>
      <c r="KLZ361" s="17"/>
      <c r="KMA361" s="17"/>
      <c r="KMB361" s="17"/>
      <c r="KMC361" s="17"/>
      <c r="KMD361" s="17"/>
      <c r="KME361" s="17"/>
      <c r="KMF361" s="17"/>
      <c r="KMG361" s="17"/>
      <c r="KMH361" s="17"/>
      <c r="KMI361" s="17"/>
      <c r="KMJ361" s="17"/>
      <c r="KMK361" s="17"/>
      <c r="KML361" s="17"/>
      <c r="KMM361" s="17"/>
      <c r="KMN361" s="17"/>
      <c r="KMO361" s="17"/>
      <c r="KMP361" s="17"/>
      <c r="KMQ361" s="17"/>
      <c r="KMR361" s="17"/>
      <c r="KMS361" s="17"/>
      <c r="KMT361" s="17"/>
      <c r="KMU361" s="17"/>
      <c r="KMV361" s="17"/>
      <c r="KMW361" s="17"/>
      <c r="KMX361" s="17"/>
      <c r="KMY361" s="17"/>
      <c r="KMZ361" s="17"/>
      <c r="KNA361" s="17"/>
      <c r="KNB361" s="17"/>
      <c r="KNC361" s="17"/>
      <c r="KND361" s="17"/>
      <c r="KNE361" s="17"/>
      <c r="KNF361" s="17"/>
      <c r="KNG361" s="17"/>
      <c r="KNH361" s="17"/>
      <c r="KNI361" s="17"/>
      <c r="KNJ361" s="17"/>
      <c r="KNK361" s="17"/>
      <c r="KNL361" s="17"/>
      <c r="KNM361" s="17"/>
      <c r="KNN361" s="17"/>
      <c r="KNO361" s="17"/>
      <c r="KNP361" s="17"/>
      <c r="KNQ361" s="17"/>
      <c r="KNR361" s="17"/>
      <c r="KNS361" s="17"/>
      <c r="KNT361" s="17"/>
      <c r="KNU361" s="17"/>
      <c r="KNV361" s="17"/>
      <c r="KNW361" s="17"/>
      <c r="KNX361" s="17"/>
      <c r="KNY361" s="17"/>
      <c r="KNZ361" s="17"/>
      <c r="KOA361" s="17"/>
      <c r="KOB361" s="17"/>
      <c r="KOC361" s="17"/>
      <c r="KOD361" s="17"/>
      <c r="KOE361" s="17"/>
      <c r="KOF361" s="17"/>
      <c r="KOG361" s="17"/>
      <c r="KOH361" s="17"/>
      <c r="KOI361" s="17"/>
      <c r="KOJ361" s="17"/>
      <c r="KOK361" s="17"/>
      <c r="KOL361" s="17"/>
      <c r="KOM361" s="17"/>
      <c r="KON361" s="17"/>
      <c r="KOO361" s="17"/>
      <c r="KOP361" s="17"/>
      <c r="KOQ361" s="17"/>
      <c r="KOR361" s="17"/>
      <c r="KOS361" s="17"/>
      <c r="KOT361" s="17"/>
      <c r="KOU361" s="17"/>
      <c r="KOV361" s="17"/>
      <c r="KOW361" s="17"/>
      <c r="KOX361" s="17"/>
      <c r="KOY361" s="17"/>
      <c r="KOZ361" s="17"/>
      <c r="KPA361" s="17"/>
      <c r="KPB361" s="17"/>
      <c r="KPC361" s="17"/>
      <c r="KPD361" s="17"/>
      <c r="KPE361" s="17"/>
      <c r="KPF361" s="17"/>
      <c r="KPG361" s="17"/>
      <c r="KPH361" s="17"/>
      <c r="KPI361" s="17"/>
      <c r="KPJ361" s="17"/>
      <c r="KPK361" s="17"/>
      <c r="KPL361" s="17"/>
      <c r="KPM361" s="17"/>
      <c r="KPN361" s="17"/>
      <c r="KPO361" s="17"/>
      <c r="KPP361" s="17"/>
      <c r="KPQ361" s="17"/>
      <c r="KPR361" s="17"/>
      <c r="KPS361" s="17"/>
      <c r="KPT361" s="17"/>
      <c r="KPU361" s="17"/>
      <c r="KPV361" s="17"/>
      <c r="KPW361" s="17"/>
      <c r="KPX361" s="17"/>
      <c r="KPY361" s="17"/>
      <c r="KPZ361" s="17"/>
      <c r="KQA361" s="17"/>
      <c r="KQB361" s="17"/>
      <c r="KQC361" s="17"/>
      <c r="KQD361" s="17"/>
      <c r="KQE361" s="17"/>
      <c r="KQF361" s="17"/>
      <c r="KQG361" s="17"/>
      <c r="KQH361" s="17"/>
      <c r="KQI361" s="17"/>
      <c r="KQJ361" s="17"/>
      <c r="KQK361" s="17"/>
      <c r="KQL361" s="17"/>
      <c r="KQM361" s="17"/>
      <c r="KQN361" s="17"/>
      <c r="KQO361" s="17"/>
      <c r="KQP361" s="17"/>
      <c r="KQQ361" s="17"/>
      <c r="KQR361" s="17"/>
      <c r="KQS361" s="17"/>
      <c r="KQT361" s="17"/>
      <c r="KQU361" s="17"/>
      <c r="KQV361" s="17"/>
      <c r="KQW361" s="17"/>
      <c r="KQX361" s="17"/>
      <c r="KQY361" s="17"/>
      <c r="KQZ361" s="17"/>
      <c r="KRA361" s="17"/>
      <c r="KRB361" s="17"/>
      <c r="KRC361" s="17"/>
      <c r="KRD361" s="17"/>
      <c r="KRE361" s="17"/>
      <c r="KRF361" s="17"/>
      <c r="KRG361" s="17"/>
      <c r="KRH361" s="17"/>
      <c r="KRI361" s="17"/>
      <c r="KRJ361" s="17"/>
      <c r="KRK361" s="17"/>
      <c r="KRL361" s="17"/>
      <c r="KRM361" s="17"/>
      <c r="KRN361" s="17"/>
      <c r="KRO361" s="17"/>
      <c r="KRP361" s="17"/>
      <c r="KRQ361" s="17"/>
      <c r="KRR361" s="17"/>
      <c r="KRS361" s="17"/>
      <c r="KRT361" s="17"/>
      <c r="KRU361" s="17"/>
      <c r="KRV361" s="17"/>
      <c r="KRW361" s="17"/>
      <c r="KRX361" s="17"/>
      <c r="KRY361" s="17"/>
      <c r="KRZ361" s="17"/>
      <c r="KSA361" s="17"/>
      <c r="KSB361" s="17"/>
      <c r="KSC361" s="17"/>
      <c r="KSD361" s="17"/>
      <c r="KSE361" s="17"/>
      <c r="KSF361" s="17"/>
      <c r="KSG361" s="17"/>
      <c r="KSH361" s="17"/>
      <c r="KSI361" s="17"/>
      <c r="KSJ361" s="17"/>
      <c r="KSK361" s="17"/>
      <c r="KSL361" s="17"/>
      <c r="KSM361" s="17"/>
      <c r="KSN361" s="17"/>
      <c r="KSO361" s="17"/>
      <c r="KSP361" s="17"/>
      <c r="KSQ361" s="17"/>
      <c r="KSR361" s="17"/>
      <c r="KSS361" s="17"/>
      <c r="KST361" s="17"/>
      <c r="KSU361" s="17"/>
      <c r="KSV361" s="17"/>
      <c r="KSW361" s="17"/>
      <c r="KSX361" s="17"/>
      <c r="KSY361" s="17"/>
      <c r="KSZ361" s="17"/>
      <c r="KTA361" s="17"/>
      <c r="KTB361" s="17"/>
      <c r="KTC361" s="17"/>
      <c r="KTD361" s="17"/>
      <c r="KTE361" s="17"/>
      <c r="KTF361" s="17"/>
      <c r="KTG361" s="17"/>
      <c r="KTH361" s="17"/>
      <c r="KTI361" s="17"/>
      <c r="KTJ361" s="17"/>
      <c r="KTK361" s="17"/>
      <c r="KTL361" s="17"/>
      <c r="KTM361" s="17"/>
      <c r="KTN361" s="17"/>
      <c r="KTO361" s="17"/>
      <c r="KTP361" s="17"/>
      <c r="KTQ361" s="17"/>
      <c r="KTR361" s="17"/>
      <c r="KTS361" s="17"/>
      <c r="KTT361" s="17"/>
      <c r="KTU361" s="17"/>
      <c r="KTV361" s="17"/>
      <c r="KTW361" s="17"/>
      <c r="KTX361" s="17"/>
      <c r="KTY361" s="17"/>
      <c r="KTZ361" s="17"/>
      <c r="KUA361" s="17"/>
      <c r="KUB361" s="17"/>
      <c r="KUC361" s="17"/>
      <c r="KUD361" s="17"/>
      <c r="KUE361" s="17"/>
      <c r="KUF361" s="17"/>
      <c r="KUG361" s="17"/>
      <c r="KUH361" s="17"/>
      <c r="KUI361" s="17"/>
      <c r="KUJ361" s="17"/>
      <c r="KUK361" s="17"/>
      <c r="KUL361" s="17"/>
      <c r="KUM361" s="17"/>
      <c r="KUN361" s="17"/>
      <c r="KUO361" s="17"/>
      <c r="KUP361" s="17"/>
      <c r="KUQ361" s="17"/>
      <c r="KUR361" s="17"/>
      <c r="KUS361" s="17"/>
      <c r="KUT361" s="17"/>
      <c r="KUU361" s="17"/>
      <c r="KUV361" s="17"/>
      <c r="KUW361" s="17"/>
      <c r="KUX361" s="17"/>
      <c r="KUY361" s="17"/>
      <c r="KUZ361" s="17"/>
      <c r="KVA361" s="17"/>
      <c r="KVB361" s="17"/>
      <c r="KVC361" s="17"/>
      <c r="KVD361" s="17"/>
      <c r="KVE361" s="17"/>
      <c r="KVF361" s="17"/>
      <c r="KVG361" s="17"/>
      <c r="KVH361" s="17"/>
      <c r="KVI361" s="17"/>
      <c r="KVJ361" s="17"/>
      <c r="KVK361" s="17"/>
      <c r="KVL361" s="17"/>
      <c r="KVM361" s="17"/>
      <c r="KVN361" s="17"/>
      <c r="KVO361" s="17"/>
      <c r="KVP361" s="17"/>
      <c r="KVQ361" s="17"/>
      <c r="KVR361" s="17"/>
      <c r="KVS361" s="17"/>
      <c r="KVT361" s="17"/>
      <c r="KVU361" s="17"/>
      <c r="KVV361" s="17"/>
      <c r="KVW361" s="17"/>
      <c r="KVX361" s="17"/>
      <c r="KVY361" s="17"/>
      <c r="KVZ361" s="17"/>
      <c r="KWA361" s="17"/>
      <c r="KWB361" s="17"/>
      <c r="KWC361" s="17"/>
      <c r="KWD361" s="17"/>
      <c r="KWE361" s="17"/>
      <c r="KWF361" s="17"/>
      <c r="KWG361" s="17"/>
      <c r="KWH361" s="17"/>
      <c r="KWI361" s="17"/>
      <c r="KWJ361" s="17"/>
      <c r="KWK361" s="17"/>
      <c r="KWL361" s="17"/>
      <c r="KWM361" s="17"/>
      <c r="KWN361" s="17"/>
      <c r="KWO361" s="17"/>
      <c r="KWP361" s="17"/>
      <c r="KWQ361" s="17"/>
      <c r="KWR361" s="17"/>
      <c r="KWS361" s="17"/>
      <c r="KWT361" s="17"/>
      <c r="KWU361" s="17"/>
      <c r="KWV361" s="17"/>
      <c r="KWW361" s="17"/>
      <c r="KWX361" s="17"/>
      <c r="KWY361" s="17"/>
      <c r="KWZ361" s="17"/>
      <c r="KXA361" s="17"/>
      <c r="KXB361" s="17"/>
      <c r="KXC361" s="17"/>
      <c r="KXD361" s="17"/>
      <c r="KXE361" s="17"/>
      <c r="KXF361" s="17"/>
      <c r="KXG361" s="17"/>
      <c r="KXH361" s="17"/>
      <c r="KXI361" s="17"/>
      <c r="KXJ361" s="17"/>
      <c r="KXK361" s="17"/>
      <c r="KXL361" s="17"/>
      <c r="KXM361" s="17"/>
      <c r="KXN361" s="17"/>
      <c r="KXO361" s="17"/>
      <c r="KXP361" s="17"/>
      <c r="KXQ361" s="17"/>
      <c r="KXR361" s="17"/>
      <c r="KXS361" s="17"/>
      <c r="KXT361" s="17"/>
      <c r="KXU361" s="17"/>
      <c r="KXV361" s="17"/>
      <c r="KXW361" s="17"/>
      <c r="KXX361" s="17"/>
      <c r="KXY361" s="17"/>
      <c r="KXZ361" s="17"/>
      <c r="KYA361" s="17"/>
      <c r="KYB361" s="17"/>
      <c r="KYC361" s="17"/>
      <c r="KYD361" s="17"/>
      <c r="KYE361" s="17"/>
      <c r="KYF361" s="17"/>
      <c r="KYG361" s="17"/>
      <c r="KYH361" s="17"/>
      <c r="KYI361" s="17"/>
      <c r="KYJ361" s="17"/>
      <c r="KYK361" s="17"/>
      <c r="KYL361" s="17"/>
      <c r="KYM361" s="17"/>
      <c r="KYN361" s="17"/>
      <c r="KYO361" s="17"/>
      <c r="KYP361" s="17"/>
      <c r="KYQ361" s="17"/>
      <c r="KYR361" s="17"/>
      <c r="KYS361" s="17"/>
      <c r="KYT361" s="17"/>
      <c r="KYU361" s="17"/>
      <c r="KYV361" s="17"/>
      <c r="KYW361" s="17"/>
      <c r="KYX361" s="17"/>
      <c r="KYY361" s="17"/>
      <c r="KYZ361" s="17"/>
      <c r="KZA361" s="17"/>
      <c r="KZB361" s="17"/>
      <c r="KZC361" s="17"/>
      <c r="KZD361" s="17"/>
      <c r="KZE361" s="17"/>
      <c r="KZF361" s="17"/>
      <c r="KZG361" s="17"/>
      <c r="KZH361" s="17"/>
      <c r="KZI361" s="17"/>
      <c r="KZJ361" s="17"/>
      <c r="KZK361" s="17"/>
      <c r="KZL361" s="17"/>
      <c r="KZM361" s="17"/>
      <c r="KZN361" s="17"/>
      <c r="KZO361" s="17"/>
      <c r="KZP361" s="17"/>
      <c r="KZQ361" s="17"/>
      <c r="KZR361" s="17"/>
      <c r="KZS361" s="17"/>
      <c r="KZT361" s="17"/>
      <c r="KZU361" s="17"/>
      <c r="KZV361" s="17"/>
      <c r="KZW361" s="17"/>
      <c r="KZX361" s="17"/>
      <c r="KZY361" s="17"/>
      <c r="KZZ361" s="17"/>
      <c r="LAA361" s="17"/>
      <c r="LAB361" s="17"/>
      <c r="LAC361" s="17"/>
      <c r="LAD361" s="17"/>
      <c r="LAE361" s="17"/>
      <c r="LAF361" s="17"/>
      <c r="LAG361" s="17"/>
      <c r="LAH361" s="17"/>
      <c r="LAI361" s="17"/>
      <c r="LAJ361" s="17"/>
      <c r="LAK361" s="17"/>
      <c r="LAL361" s="17"/>
      <c r="LAM361" s="17"/>
      <c r="LAN361" s="17"/>
      <c r="LAO361" s="17"/>
      <c r="LAP361" s="17"/>
      <c r="LAQ361" s="17"/>
      <c r="LAR361" s="17"/>
      <c r="LAS361" s="17"/>
      <c r="LAT361" s="17"/>
      <c r="LAU361" s="17"/>
      <c r="LAV361" s="17"/>
      <c r="LAW361" s="17"/>
      <c r="LAX361" s="17"/>
      <c r="LAY361" s="17"/>
      <c r="LAZ361" s="17"/>
      <c r="LBA361" s="17"/>
      <c r="LBB361" s="17"/>
      <c r="LBC361" s="17"/>
      <c r="LBD361" s="17"/>
      <c r="LBE361" s="17"/>
      <c r="LBF361" s="17"/>
      <c r="LBG361" s="17"/>
      <c r="LBH361" s="17"/>
      <c r="LBI361" s="17"/>
      <c r="LBJ361" s="17"/>
      <c r="LBK361" s="17"/>
      <c r="LBL361" s="17"/>
      <c r="LBM361" s="17"/>
      <c r="LBN361" s="17"/>
      <c r="LBO361" s="17"/>
      <c r="LBP361" s="17"/>
      <c r="LBQ361" s="17"/>
      <c r="LBR361" s="17"/>
      <c r="LBS361" s="17"/>
      <c r="LBT361" s="17"/>
      <c r="LBU361" s="17"/>
      <c r="LBV361" s="17"/>
      <c r="LBW361" s="17"/>
      <c r="LBX361" s="17"/>
      <c r="LBY361" s="17"/>
      <c r="LBZ361" s="17"/>
      <c r="LCA361" s="17"/>
      <c r="LCB361" s="17"/>
      <c r="LCC361" s="17"/>
      <c r="LCD361" s="17"/>
      <c r="LCE361" s="17"/>
      <c r="LCF361" s="17"/>
      <c r="LCG361" s="17"/>
      <c r="LCH361" s="17"/>
      <c r="LCI361" s="17"/>
      <c r="LCJ361" s="17"/>
      <c r="LCK361" s="17"/>
      <c r="LCL361" s="17"/>
      <c r="LCM361" s="17"/>
      <c r="LCN361" s="17"/>
      <c r="LCO361" s="17"/>
      <c r="LCP361" s="17"/>
      <c r="LCQ361" s="17"/>
      <c r="LCR361" s="17"/>
      <c r="LCS361" s="17"/>
      <c r="LCT361" s="17"/>
      <c r="LCU361" s="17"/>
      <c r="LCV361" s="17"/>
      <c r="LCW361" s="17"/>
      <c r="LCX361" s="17"/>
      <c r="LCY361" s="17"/>
      <c r="LCZ361" s="17"/>
      <c r="LDA361" s="17"/>
      <c r="LDB361" s="17"/>
      <c r="LDC361" s="17"/>
      <c r="LDD361" s="17"/>
      <c r="LDE361" s="17"/>
      <c r="LDF361" s="17"/>
      <c r="LDG361" s="17"/>
      <c r="LDH361" s="17"/>
      <c r="LDI361" s="17"/>
      <c r="LDJ361" s="17"/>
      <c r="LDK361" s="17"/>
      <c r="LDL361" s="17"/>
      <c r="LDM361" s="17"/>
      <c r="LDN361" s="17"/>
      <c r="LDO361" s="17"/>
      <c r="LDP361" s="17"/>
      <c r="LDQ361" s="17"/>
      <c r="LDR361" s="17"/>
      <c r="LDS361" s="17"/>
      <c r="LDT361" s="17"/>
      <c r="LDU361" s="17"/>
      <c r="LDV361" s="17"/>
      <c r="LDW361" s="17"/>
      <c r="LDX361" s="17"/>
      <c r="LDY361" s="17"/>
      <c r="LDZ361" s="17"/>
      <c r="LEA361" s="17"/>
      <c r="LEB361" s="17"/>
      <c r="LEC361" s="17"/>
      <c r="LED361" s="17"/>
      <c r="LEE361" s="17"/>
      <c r="LEF361" s="17"/>
      <c r="LEG361" s="17"/>
      <c r="LEH361" s="17"/>
      <c r="LEI361" s="17"/>
      <c r="LEJ361" s="17"/>
      <c r="LEK361" s="17"/>
      <c r="LEL361" s="17"/>
      <c r="LEM361" s="17"/>
      <c r="LEN361" s="17"/>
      <c r="LEO361" s="17"/>
      <c r="LEP361" s="17"/>
      <c r="LEQ361" s="17"/>
      <c r="LER361" s="17"/>
      <c r="LES361" s="17"/>
      <c r="LET361" s="17"/>
      <c r="LEU361" s="17"/>
      <c r="LEV361" s="17"/>
      <c r="LEW361" s="17"/>
      <c r="LEX361" s="17"/>
      <c r="LEY361" s="17"/>
      <c r="LEZ361" s="17"/>
      <c r="LFA361" s="17"/>
      <c r="LFB361" s="17"/>
      <c r="LFC361" s="17"/>
      <c r="LFD361" s="17"/>
      <c r="LFE361" s="17"/>
      <c r="LFF361" s="17"/>
      <c r="LFG361" s="17"/>
      <c r="LFH361" s="17"/>
      <c r="LFI361" s="17"/>
      <c r="LFJ361" s="17"/>
      <c r="LFK361" s="17"/>
      <c r="LFL361" s="17"/>
      <c r="LFM361" s="17"/>
      <c r="LFN361" s="17"/>
      <c r="LFO361" s="17"/>
      <c r="LFP361" s="17"/>
      <c r="LFQ361" s="17"/>
      <c r="LFR361" s="17"/>
      <c r="LFS361" s="17"/>
      <c r="LFT361" s="17"/>
      <c r="LFU361" s="17"/>
      <c r="LFV361" s="17"/>
      <c r="LFW361" s="17"/>
      <c r="LFX361" s="17"/>
      <c r="LFY361" s="17"/>
      <c r="LFZ361" s="17"/>
      <c r="LGA361" s="17"/>
      <c r="LGB361" s="17"/>
      <c r="LGC361" s="17"/>
      <c r="LGD361" s="17"/>
      <c r="LGE361" s="17"/>
      <c r="LGF361" s="17"/>
      <c r="LGG361" s="17"/>
      <c r="LGH361" s="17"/>
      <c r="LGI361" s="17"/>
      <c r="LGJ361" s="17"/>
      <c r="LGK361" s="17"/>
      <c r="LGL361" s="17"/>
      <c r="LGM361" s="17"/>
      <c r="LGN361" s="17"/>
      <c r="LGO361" s="17"/>
      <c r="LGP361" s="17"/>
      <c r="LGQ361" s="17"/>
      <c r="LGR361" s="17"/>
      <c r="LGS361" s="17"/>
      <c r="LGT361" s="17"/>
      <c r="LGU361" s="17"/>
      <c r="LGV361" s="17"/>
      <c r="LGW361" s="17"/>
      <c r="LGX361" s="17"/>
      <c r="LGY361" s="17"/>
      <c r="LGZ361" s="17"/>
      <c r="LHA361" s="17"/>
      <c r="LHB361" s="17"/>
      <c r="LHC361" s="17"/>
      <c r="LHD361" s="17"/>
      <c r="LHE361" s="17"/>
      <c r="LHF361" s="17"/>
      <c r="LHG361" s="17"/>
      <c r="LHH361" s="17"/>
      <c r="LHI361" s="17"/>
      <c r="LHJ361" s="17"/>
      <c r="LHK361" s="17"/>
      <c r="LHL361" s="17"/>
      <c r="LHM361" s="17"/>
      <c r="LHN361" s="17"/>
      <c r="LHO361" s="17"/>
      <c r="LHP361" s="17"/>
      <c r="LHQ361" s="17"/>
      <c r="LHR361" s="17"/>
      <c r="LHS361" s="17"/>
      <c r="LHT361" s="17"/>
      <c r="LHU361" s="17"/>
      <c r="LHV361" s="17"/>
      <c r="LHW361" s="17"/>
      <c r="LHX361" s="17"/>
      <c r="LHY361" s="17"/>
      <c r="LHZ361" s="17"/>
      <c r="LIA361" s="17"/>
      <c r="LIB361" s="17"/>
      <c r="LIC361" s="17"/>
      <c r="LID361" s="17"/>
      <c r="LIE361" s="17"/>
      <c r="LIF361" s="17"/>
      <c r="LIG361" s="17"/>
      <c r="LIH361" s="17"/>
      <c r="LII361" s="17"/>
      <c r="LIJ361" s="17"/>
      <c r="LIK361" s="17"/>
      <c r="LIL361" s="17"/>
      <c r="LIM361" s="17"/>
      <c r="LIN361" s="17"/>
      <c r="LIO361" s="17"/>
      <c r="LIP361" s="17"/>
      <c r="LIQ361" s="17"/>
      <c r="LIR361" s="17"/>
      <c r="LIS361" s="17"/>
      <c r="LIT361" s="17"/>
      <c r="LIU361" s="17"/>
      <c r="LIV361" s="17"/>
      <c r="LIW361" s="17"/>
      <c r="LIX361" s="17"/>
      <c r="LIY361" s="17"/>
      <c r="LIZ361" s="17"/>
      <c r="LJA361" s="17"/>
      <c r="LJB361" s="17"/>
      <c r="LJC361" s="17"/>
      <c r="LJD361" s="17"/>
      <c r="LJE361" s="17"/>
      <c r="LJF361" s="17"/>
      <c r="LJG361" s="17"/>
      <c r="LJH361" s="17"/>
      <c r="LJI361" s="17"/>
      <c r="LJJ361" s="17"/>
      <c r="LJK361" s="17"/>
      <c r="LJL361" s="17"/>
      <c r="LJM361" s="17"/>
      <c r="LJN361" s="17"/>
      <c r="LJO361" s="17"/>
      <c r="LJP361" s="17"/>
      <c r="LJQ361" s="17"/>
      <c r="LJR361" s="17"/>
      <c r="LJS361" s="17"/>
      <c r="LJT361" s="17"/>
      <c r="LJU361" s="17"/>
      <c r="LJV361" s="17"/>
      <c r="LJW361" s="17"/>
      <c r="LJX361" s="17"/>
      <c r="LJY361" s="17"/>
      <c r="LJZ361" s="17"/>
      <c r="LKA361" s="17"/>
      <c r="LKB361" s="17"/>
      <c r="LKC361" s="17"/>
      <c r="LKD361" s="17"/>
      <c r="LKE361" s="17"/>
      <c r="LKF361" s="17"/>
      <c r="LKG361" s="17"/>
      <c r="LKH361" s="17"/>
      <c r="LKI361" s="17"/>
      <c r="LKJ361" s="17"/>
      <c r="LKK361" s="17"/>
      <c r="LKL361" s="17"/>
      <c r="LKM361" s="17"/>
      <c r="LKN361" s="17"/>
      <c r="LKO361" s="17"/>
      <c r="LKP361" s="17"/>
      <c r="LKQ361" s="17"/>
      <c r="LKR361" s="17"/>
      <c r="LKS361" s="17"/>
      <c r="LKT361" s="17"/>
      <c r="LKU361" s="17"/>
      <c r="LKV361" s="17"/>
      <c r="LKW361" s="17"/>
      <c r="LKX361" s="17"/>
      <c r="LKY361" s="17"/>
      <c r="LKZ361" s="17"/>
      <c r="LLA361" s="17"/>
      <c r="LLB361" s="17"/>
      <c r="LLC361" s="17"/>
      <c r="LLD361" s="17"/>
      <c r="LLE361" s="17"/>
      <c r="LLF361" s="17"/>
      <c r="LLG361" s="17"/>
      <c r="LLH361" s="17"/>
      <c r="LLI361" s="17"/>
      <c r="LLJ361" s="17"/>
      <c r="LLK361" s="17"/>
      <c r="LLL361" s="17"/>
      <c r="LLM361" s="17"/>
      <c r="LLN361" s="17"/>
      <c r="LLO361" s="17"/>
      <c r="LLP361" s="17"/>
      <c r="LLQ361" s="17"/>
      <c r="LLR361" s="17"/>
      <c r="LLS361" s="17"/>
      <c r="LLT361" s="17"/>
      <c r="LLU361" s="17"/>
      <c r="LLV361" s="17"/>
      <c r="LLW361" s="17"/>
      <c r="LLX361" s="17"/>
      <c r="LLY361" s="17"/>
      <c r="LLZ361" s="17"/>
      <c r="LMA361" s="17"/>
      <c r="LMB361" s="17"/>
      <c r="LMC361" s="17"/>
      <c r="LMD361" s="17"/>
      <c r="LME361" s="17"/>
      <c r="LMF361" s="17"/>
      <c r="LMG361" s="17"/>
      <c r="LMH361" s="17"/>
      <c r="LMI361" s="17"/>
      <c r="LMJ361" s="17"/>
      <c r="LMK361" s="17"/>
      <c r="LML361" s="17"/>
      <c r="LMM361" s="17"/>
      <c r="LMN361" s="17"/>
      <c r="LMO361" s="17"/>
      <c r="LMP361" s="17"/>
      <c r="LMQ361" s="17"/>
      <c r="LMR361" s="17"/>
      <c r="LMS361" s="17"/>
      <c r="LMT361" s="17"/>
      <c r="LMU361" s="17"/>
      <c r="LMV361" s="17"/>
      <c r="LMW361" s="17"/>
      <c r="LMX361" s="17"/>
      <c r="LMY361" s="17"/>
      <c r="LMZ361" s="17"/>
      <c r="LNA361" s="17"/>
      <c r="LNB361" s="17"/>
      <c r="LNC361" s="17"/>
      <c r="LND361" s="17"/>
      <c r="LNE361" s="17"/>
      <c r="LNF361" s="17"/>
      <c r="LNG361" s="17"/>
      <c r="LNH361" s="17"/>
      <c r="LNI361" s="17"/>
      <c r="LNJ361" s="17"/>
      <c r="LNK361" s="17"/>
      <c r="LNL361" s="17"/>
      <c r="LNM361" s="17"/>
      <c r="LNN361" s="17"/>
      <c r="LNO361" s="17"/>
      <c r="LNP361" s="17"/>
      <c r="LNQ361" s="17"/>
      <c r="LNR361" s="17"/>
      <c r="LNS361" s="17"/>
      <c r="LNT361" s="17"/>
      <c r="LNU361" s="17"/>
      <c r="LNV361" s="17"/>
      <c r="LNW361" s="17"/>
      <c r="LNX361" s="17"/>
      <c r="LNY361" s="17"/>
      <c r="LNZ361" s="17"/>
      <c r="LOA361" s="17"/>
      <c r="LOB361" s="17"/>
      <c r="LOC361" s="17"/>
      <c r="LOD361" s="17"/>
      <c r="LOE361" s="17"/>
      <c r="LOF361" s="17"/>
      <c r="LOG361" s="17"/>
      <c r="LOH361" s="17"/>
      <c r="LOI361" s="17"/>
      <c r="LOJ361" s="17"/>
      <c r="LOK361" s="17"/>
      <c r="LOL361" s="17"/>
      <c r="LOM361" s="17"/>
      <c r="LON361" s="17"/>
      <c r="LOO361" s="17"/>
      <c r="LOP361" s="17"/>
      <c r="LOQ361" s="17"/>
      <c r="LOR361" s="17"/>
      <c r="LOS361" s="17"/>
      <c r="LOT361" s="17"/>
      <c r="LOU361" s="17"/>
      <c r="LOV361" s="17"/>
      <c r="LOW361" s="17"/>
      <c r="LOX361" s="17"/>
      <c r="LOY361" s="17"/>
      <c r="LOZ361" s="17"/>
      <c r="LPA361" s="17"/>
      <c r="LPB361" s="17"/>
      <c r="LPC361" s="17"/>
      <c r="LPD361" s="17"/>
      <c r="LPE361" s="17"/>
      <c r="LPF361" s="17"/>
      <c r="LPG361" s="17"/>
      <c r="LPH361" s="17"/>
      <c r="LPI361" s="17"/>
      <c r="LPJ361" s="17"/>
      <c r="LPK361" s="17"/>
      <c r="LPL361" s="17"/>
      <c r="LPM361" s="17"/>
      <c r="LPN361" s="17"/>
      <c r="LPO361" s="17"/>
      <c r="LPP361" s="17"/>
      <c r="LPQ361" s="17"/>
      <c r="LPR361" s="17"/>
      <c r="LPS361" s="17"/>
      <c r="LPT361" s="17"/>
      <c r="LPU361" s="17"/>
      <c r="LPV361" s="17"/>
      <c r="LPW361" s="17"/>
      <c r="LPX361" s="17"/>
      <c r="LPY361" s="17"/>
      <c r="LPZ361" s="17"/>
      <c r="LQA361" s="17"/>
      <c r="LQB361" s="17"/>
      <c r="LQC361" s="17"/>
      <c r="LQD361" s="17"/>
      <c r="LQE361" s="17"/>
      <c r="LQF361" s="17"/>
      <c r="LQG361" s="17"/>
      <c r="LQH361" s="17"/>
      <c r="LQI361" s="17"/>
      <c r="LQJ361" s="17"/>
      <c r="LQK361" s="17"/>
      <c r="LQL361" s="17"/>
      <c r="LQM361" s="17"/>
      <c r="LQN361" s="17"/>
      <c r="LQO361" s="17"/>
      <c r="LQP361" s="17"/>
      <c r="LQQ361" s="17"/>
      <c r="LQR361" s="17"/>
      <c r="LQS361" s="17"/>
      <c r="LQT361" s="17"/>
      <c r="LQU361" s="17"/>
      <c r="LQV361" s="17"/>
      <c r="LQW361" s="17"/>
      <c r="LQX361" s="17"/>
      <c r="LQY361" s="17"/>
      <c r="LQZ361" s="17"/>
      <c r="LRA361" s="17"/>
      <c r="LRB361" s="17"/>
      <c r="LRC361" s="17"/>
      <c r="LRD361" s="17"/>
      <c r="LRE361" s="17"/>
      <c r="LRF361" s="17"/>
      <c r="LRG361" s="17"/>
      <c r="LRH361" s="17"/>
      <c r="LRI361" s="17"/>
      <c r="LRJ361" s="17"/>
      <c r="LRK361" s="17"/>
      <c r="LRL361" s="17"/>
      <c r="LRM361" s="17"/>
      <c r="LRN361" s="17"/>
      <c r="LRO361" s="17"/>
      <c r="LRP361" s="17"/>
      <c r="LRQ361" s="17"/>
      <c r="LRR361" s="17"/>
      <c r="LRS361" s="17"/>
      <c r="LRT361" s="17"/>
      <c r="LRU361" s="17"/>
      <c r="LRV361" s="17"/>
      <c r="LRW361" s="17"/>
      <c r="LRX361" s="17"/>
      <c r="LRY361" s="17"/>
      <c r="LRZ361" s="17"/>
      <c r="LSA361" s="17"/>
      <c r="LSB361" s="17"/>
      <c r="LSC361" s="17"/>
      <c r="LSD361" s="17"/>
      <c r="LSE361" s="17"/>
      <c r="LSF361" s="17"/>
      <c r="LSG361" s="17"/>
      <c r="LSH361" s="17"/>
      <c r="LSI361" s="17"/>
      <c r="LSJ361" s="17"/>
      <c r="LSK361" s="17"/>
      <c r="LSL361" s="17"/>
      <c r="LSM361" s="17"/>
      <c r="LSN361" s="17"/>
      <c r="LSO361" s="17"/>
      <c r="LSP361" s="17"/>
      <c r="LSQ361" s="17"/>
      <c r="LSR361" s="17"/>
      <c r="LSS361" s="17"/>
      <c r="LST361" s="17"/>
      <c r="LSU361" s="17"/>
      <c r="LSV361" s="17"/>
      <c r="LSW361" s="17"/>
      <c r="LSX361" s="17"/>
      <c r="LSY361" s="17"/>
      <c r="LSZ361" s="17"/>
      <c r="LTA361" s="17"/>
      <c r="LTB361" s="17"/>
      <c r="LTC361" s="17"/>
      <c r="LTD361" s="17"/>
      <c r="LTE361" s="17"/>
      <c r="LTF361" s="17"/>
      <c r="LTG361" s="17"/>
      <c r="LTH361" s="17"/>
      <c r="LTI361" s="17"/>
      <c r="LTJ361" s="17"/>
      <c r="LTK361" s="17"/>
      <c r="LTL361" s="17"/>
      <c r="LTM361" s="17"/>
      <c r="LTN361" s="17"/>
      <c r="LTO361" s="17"/>
      <c r="LTP361" s="17"/>
      <c r="LTQ361" s="17"/>
      <c r="LTR361" s="17"/>
      <c r="LTS361" s="17"/>
      <c r="LTT361" s="17"/>
      <c r="LTU361" s="17"/>
      <c r="LTV361" s="17"/>
      <c r="LTW361" s="17"/>
      <c r="LTX361" s="17"/>
      <c r="LTY361" s="17"/>
      <c r="LTZ361" s="17"/>
      <c r="LUA361" s="17"/>
      <c r="LUB361" s="17"/>
      <c r="LUC361" s="17"/>
      <c r="LUD361" s="17"/>
      <c r="LUE361" s="17"/>
      <c r="LUF361" s="17"/>
      <c r="LUG361" s="17"/>
      <c r="LUH361" s="17"/>
      <c r="LUI361" s="17"/>
      <c r="LUJ361" s="17"/>
      <c r="LUK361" s="17"/>
      <c r="LUL361" s="17"/>
      <c r="LUM361" s="17"/>
      <c r="LUN361" s="17"/>
      <c r="LUO361" s="17"/>
      <c r="LUP361" s="17"/>
      <c r="LUQ361" s="17"/>
      <c r="LUR361" s="17"/>
      <c r="LUS361" s="17"/>
      <c r="LUT361" s="17"/>
      <c r="LUU361" s="17"/>
      <c r="LUV361" s="17"/>
      <c r="LUW361" s="17"/>
      <c r="LUX361" s="17"/>
      <c r="LUY361" s="17"/>
      <c r="LUZ361" s="17"/>
      <c r="LVA361" s="17"/>
      <c r="LVB361" s="17"/>
      <c r="LVC361" s="17"/>
      <c r="LVD361" s="17"/>
      <c r="LVE361" s="17"/>
      <c r="LVF361" s="17"/>
      <c r="LVG361" s="17"/>
      <c r="LVH361" s="17"/>
      <c r="LVI361" s="17"/>
      <c r="LVJ361" s="17"/>
      <c r="LVK361" s="17"/>
      <c r="LVL361" s="17"/>
      <c r="LVM361" s="17"/>
      <c r="LVN361" s="17"/>
      <c r="LVO361" s="17"/>
      <c r="LVP361" s="17"/>
      <c r="LVQ361" s="17"/>
      <c r="LVR361" s="17"/>
      <c r="LVS361" s="17"/>
      <c r="LVT361" s="17"/>
      <c r="LVU361" s="17"/>
      <c r="LVV361" s="17"/>
      <c r="LVW361" s="17"/>
      <c r="LVX361" s="17"/>
      <c r="LVY361" s="17"/>
      <c r="LVZ361" s="17"/>
      <c r="LWA361" s="17"/>
      <c r="LWB361" s="17"/>
      <c r="LWC361" s="17"/>
      <c r="LWD361" s="17"/>
      <c r="LWE361" s="17"/>
      <c r="LWF361" s="17"/>
      <c r="LWG361" s="17"/>
      <c r="LWH361" s="17"/>
      <c r="LWI361" s="17"/>
      <c r="LWJ361" s="17"/>
      <c r="LWK361" s="17"/>
      <c r="LWL361" s="17"/>
      <c r="LWM361" s="17"/>
      <c r="LWN361" s="17"/>
      <c r="LWO361" s="17"/>
      <c r="LWP361" s="17"/>
      <c r="LWQ361" s="17"/>
      <c r="LWR361" s="17"/>
      <c r="LWS361" s="17"/>
      <c r="LWT361" s="17"/>
      <c r="LWU361" s="17"/>
      <c r="LWV361" s="17"/>
      <c r="LWW361" s="17"/>
      <c r="LWX361" s="17"/>
      <c r="LWY361" s="17"/>
      <c r="LWZ361" s="17"/>
      <c r="LXA361" s="17"/>
      <c r="LXB361" s="17"/>
      <c r="LXC361" s="17"/>
      <c r="LXD361" s="17"/>
      <c r="LXE361" s="17"/>
      <c r="LXF361" s="17"/>
      <c r="LXG361" s="17"/>
      <c r="LXH361" s="17"/>
      <c r="LXI361" s="17"/>
      <c r="LXJ361" s="17"/>
      <c r="LXK361" s="17"/>
      <c r="LXL361" s="17"/>
      <c r="LXM361" s="17"/>
      <c r="LXN361" s="17"/>
      <c r="LXO361" s="17"/>
      <c r="LXP361" s="17"/>
      <c r="LXQ361" s="17"/>
      <c r="LXR361" s="17"/>
      <c r="LXS361" s="17"/>
      <c r="LXT361" s="17"/>
      <c r="LXU361" s="17"/>
      <c r="LXV361" s="17"/>
      <c r="LXW361" s="17"/>
      <c r="LXX361" s="17"/>
      <c r="LXY361" s="17"/>
      <c r="LXZ361" s="17"/>
      <c r="LYA361" s="17"/>
      <c r="LYB361" s="17"/>
      <c r="LYC361" s="17"/>
      <c r="LYD361" s="17"/>
      <c r="LYE361" s="17"/>
      <c r="LYF361" s="17"/>
      <c r="LYG361" s="17"/>
      <c r="LYH361" s="17"/>
      <c r="LYI361" s="17"/>
      <c r="LYJ361" s="17"/>
      <c r="LYK361" s="17"/>
      <c r="LYL361" s="17"/>
      <c r="LYM361" s="17"/>
      <c r="LYN361" s="17"/>
      <c r="LYO361" s="17"/>
      <c r="LYP361" s="17"/>
      <c r="LYQ361" s="17"/>
      <c r="LYR361" s="17"/>
      <c r="LYS361" s="17"/>
      <c r="LYT361" s="17"/>
      <c r="LYU361" s="17"/>
      <c r="LYV361" s="17"/>
      <c r="LYW361" s="17"/>
      <c r="LYX361" s="17"/>
      <c r="LYY361" s="17"/>
      <c r="LYZ361" s="17"/>
      <c r="LZA361" s="17"/>
      <c r="LZB361" s="17"/>
      <c r="LZC361" s="17"/>
      <c r="LZD361" s="17"/>
      <c r="LZE361" s="17"/>
      <c r="LZF361" s="17"/>
      <c r="LZG361" s="17"/>
      <c r="LZH361" s="17"/>
      <c r="LZI361" s="17"/>
      <c r="LZJ361" s="17"/>
      <c r="LZK361" s="17"/>
      <c r="LZL361" s="17"/>
      <c r="LZM361" s="17"/>
      <c r="LZN361" s="17"/>
      <c r="LZO361" s="17"/>
      <c r="LZP361" s="17"/>
      <c r="LZQ361" s="17"/>
      <c r="LZR361" s="17"/>
      <c r="LZS361" s="17"/>
      <c r="LZT361" s="17"/>
      <c r="LZU361" s="17"/>
      <c r="LZV361" s="17"/>
      <c r="LZW361" s="17"/>
      <c r="LZX361" s="17"/>
      <c r="LZY361" s="17"/>
      <c r="LZZ361" s="17"/>
      <c r="MAA361" s="17"/>
      <c r="MAB361" s="17"/>
      <c r="MAC361" s="17"/>
      <c r="MAD361" s="17"/>
      <c r="MAE361" s="17"/>
      <c r="MAF361" s="17"/>
      <c r="MAG361" s="17"/>
      <c r="MAH361" s="17"/>
      <c r="MAI361" s="17"/>
      <c r="MAJ361" s="17"/>
      <c r="MAK361" s="17"/>
      <c r="MAL361" s="17"/>
      <c r="MAM361" s="17"/>
      <c r="MAN361" s="17"/>
      <c r="MAO361" s="17"/>
      <c r="MAP361" s="17"/>
      <c r="MAQ361" s="17"/>
      <c r="MAR361" s="17"/>
      <c r="MAS361" s="17"/>
      <c r="MAT361" s="17"/>
      <c r="MAU361" s="17"/>
      <c r="MAV361" s="17"/>
      <c r="MAW361" s="17"/>
      <c r="MAX361" s="17"/>
      <c r="MAY361" s="17"/>
      <c r="MAZ361" s="17"/>
      <c r="MBA361" s="17"/>
      <c r="MBB361" s="17"/>
      <c r="MBC361" s="17"/>
      <c r="MBD361" s="17"/>
      <c r="MBE361" s="17"/>
      <c r="MBF361" s="17"/>
      <c r="MBG361" s="17"/>
      <c r="MBH361" s="17"/>
      <c r="MBI361" s="17"/>
      <c r="MBJ361" s="17"/>
      <c r="MBK361" s="17"/>
      <c r="MBL361" s="17"/>
      <c r="MBM361" s="17"/>
      <c r="MBN361" s="17"/>
      <c r="MBO361" s="17"/>
      <c r="MBP361" s="17"/>
      <c r="MBQ361" s="17"/>
      <c r="MBR361" s="17"/>
      <c r="MBS361" s="17"/>
      <c r="MBT361" s="17"/>
      <c r="MBU361" s="17"/>
      <c r="MBV361" s="17"/>
      <c r="MBW361" s="17"/>
      <c r="MBX361" s="17"/>
      <c r="MBY361" s="17"/>
      <c r="MBZ361" s="17"/>
      <c r="MCA361" s="17"/>
      <c r="MCB361" s="17"/>
      <c r="MCC361" s="17"/>
      <c r="MCD361" s="17"/>
      <c r="MCE361" s="17"/>
      <c r="MCF361" s="17"/>
      <c r="MCG361" s="17"/>
      <c r="MCH361" s="17"/>
      <c r="MCI361" s="17"/>
      <c r="MCJ361" s="17"/>
      <c r="MCK361" s="17"/>
      <c r="MCL361" s="17"/>
      <c r="MCM361" s="17"/>
      <c r="MCN361" s="17"/>
      <c r="MCO361" s="17"/>
      <c r="MCP361" s="17"/>
      <c r="MCQ361" s="17"/>
      <c r="MCR361" s="17"/>
      <c r="MCS361" s="17"/>
      <c r="MCT361" s="17"/>
      <c r="MCU361" s="17"/>
      <c r="MCV361" s="17"/>
      <c r="MCW361" s="17"/>
      <c r="MCX361" s="17"/>
      <c r="MCY361" s="17"/>
      <c r="MCZ361" s="17"/>
      <c r="MDA361" s="17"/>
      <c r="MDB361" s="17"/>
      <c r="MDC361" s="17"/>
      <c r="MDD361" s="17"/>
      <c r="MDE361" s="17"/>
      <c r="MDF361" s="17"/>
      <c r="MDG361" s="17"/>
      <c r="MDH361" s="17"/>
      <c r="MDI361" s="17"/>
      <c r="MDJ361" s="17"/>
      <c r="MDK361" s="17"/>
      <c r="MDL361" s="17"/>
      <c r="MDM361" s="17"/>
      <c r="MDN361" s="17"/>
      <c r="MDO361" s="17"/>
      <c r="MDP361" s="17"/>
      <c r="MDQ361" s="17"/>
      <c r="MDR361" s="17"/>
      <c r="MDS361" s="17"/>
      <c r="MDT361" s="17"/>
      <c r="MDU361" s="17"/>
      <c r="MDV361" s="17"/>
      <c r="MDW361" s="17"/>
      <c r="MDX361" s="17"/>
      <c r="MDY361" s="17"/>
      <c r="MDZ361" s="17"/>
      <c r="MEA361" s="17"/>
      <c r="MEB361" s="17"/>
      <c r="MEC361" s="17"/>
      <c r="MED361" s="17"/>
      <c r="MEE361" s="17"/>
      <c r="MEF361" s="17"/>
      <c r="MEG361" s="17"/>
      <c r="MEH361" s="17"/>
      <c r="MEI361" s="17"/>
      <c r="MEJ361" s="17"/>
      <c r="MEK361" s="17"/>
      <c r="MEL361" s="17"/>
      <c r="MEM361" s="17"/>
      <c r="MEN361" s="17"/>
      <c r="MEO361" s="17"/>
      <c r="MEP361" s="17"/>
      <c r="MEQ361" s="17"/>
      <c r="MER361" s="17"/>
      <c r="MES361" s="17"/>
      <c r="MET361" s="17"/>
      <c r="MEU361" s="17"/>
      <c r="MEV361" s="17"/>
      <c r="MEW361" s="17"/>
      <c r="MEX361" s="17"/>
      <c r="MEY361" s="17"/>
      <c r="MEZ361" s="17"/>
      <c r="MFA361" s="17"/>
      <c r="MFB361" s="17"/>
      <c r="MFC361" s="17"/>
      <c r="MFD361" s="17"/>
      <c r="MFE361" s="17"/>
      <c r="MFF361" s="17"/>
      <c r="MFG361" s="17"/>
      <c r="MFH361" s="17"/>
      <c r="MFI361" s="17"/>
      <c r="MFJ361" s="17"/>
      <c r="MFK361" s="17"/>
      <c r="MFL361" s="17"/>
      <c r="MFM361" s="17"/>
      <c r="MFN361" s="17"/>
      <c r="MFO361" s="17"/>
      <c r="MFP361" s="17"/>
      <c r="MFQ361" s="17"/>
      <c r="MFR361" s="17"/>
      <c r="MFS361" s="17"/>
      <c r="MFT361" s="17"/>
      <c r="MFU361" s="17"/>
      <c r="MFV361" s="17"/>
      <c r="MFW361" s="17"/>
      <c r="MFX361" s="17"/>
      <c r="MFY361" s="17"/>
      <c r="MFZ361" s="17"/>
      <c r="MGA361" s="17"/>
      <c r="MGB361" s="17"/>
      <c r="MGC361" s="17"/>
      <c r="MGD361" s="17"/>
      <c r="MGE361" s="17"/>
      <c r="MGF361" s="17"/>
      <c r="MGG361" s="17"/>
      <c r="MGH361" s="17"/>
      <c r="MGI361" s="17"/>
      <c r="MGJ361" s="17"/>
      <c r="MGK361" s="17"/>
      <c r="MGL361" s="17"/>
      <c r="MGM361" s="17"/>
      <c r="MGN361" s="17"/>
      <c r="MGO361" s="17"/>
      <c r="MGP361" s="17"/>
      <c r="MGQ361" s="17"/>
      <c r="MGR361" s="17"/>
      <c r="MGS361" s="17"/>
      <c r="MGT361" s="17"/>
      <c r="MGU361" s="17"/>
      <c r="MGV361" s="17"/>
      <c r="MGW361" s="17"/>
      <c r="MGX361" s="17"/>
      <c r="MGY361" s="17"/>
      <c r="MGZ361" s="17"/>
      <c r="MHA361" s="17"/>
      <c r="MHB361" s="17"/>
      <c r="MHC361" s="17"/>
      <c r="MHD361" s="17"/>
      <c r="MHE361" s="17"/>
      <c r="MHF361" s="17"/>
      <c r="MHG361" s="17"/>
      <c r="MHH361" s="17"/>
      <c r="MHI361" s="17"/>
      <c r="MHJ361" s="17"/>
      <c r="MHK361" s="17"/>
      <c r="MHL361" s="17"/>
      <c r="MHM361" s="17"/>
      <c r="MHN361" s="17"/>
      <c r="MHO361" s="17"/>
      <c r="MHP361" s="17"/>
      <c r="MHQ361" s="17"/>
      <c r="MHR361" s="17"/>
      <c r="MHS361" s="17"/>
      <c r="MHT361" s="17"/>
      <c r="MHU361" s="17"/>
      <c r="MHV361" s="17"/>
      <c r="MHW361" s="17"/>
      <c r="MHX361" s="17"/>
      <c r="MHY361" s="17"/>
      <c r="MHZ361" s="17"/>
      <c r="MIA361" s="17"/>
      <c r="MIB361" s="17"/>
      <c r="MIC361" s="17"/>
      <c r="MID361" s="17"/>
      <c r="MIE361" s="17"/>
      <c r="MIF361" s="17"/>
      <c r="MIG361" s="17"/>
      <c r="MIH361" s="17"/>
      <c r="MII361" s="17"/>
      <c r="MIJ361" s="17"/>
      <c r="MIK361" s="17"/>
      <c r="MIL361" s="17"/>
      <c r="MIM361" s="17"/>
      <c r="MIN361" s="17"/>
      <c r="MIO361" s="17"/>
      <c r="MIP361" s="17"/>
      <c r="MIQ361" s="17"/>
      <c r="MIR361" s="17"/>
      <c r="MIS361" s="17"/>
      <c r="MIT361" s="17"/>
      <c r="MIU361" s="17"/>
      <c r="MIV361" s="17"/>
      <c r="MIW361" s="17"/>
      <c r="MIX361" s="17"/>
      <c r="MIY361" s="17"/>
      <c r="MIZ361" s="17"/>
      <c r="MJA361" s="17"/>
      <c r="MJB361" s="17"/>
      <c r="MJC361" s="17"/>
      <c r="MJD361" s="17"/>
      <c r="MJE361" s="17"/>
      <c r="MJF361" s="17"/>
      <c r="MJG361" s="17"/>
      <c r="MJH361" s="17"/>
      <c r="MJI361" s="17"/>
      <c r="MJJ361" s="17"/>
      <c r="MJK361" s="17"/>
      <c r="MJL361" s="17"/>
      <c r="MJM361" s="17"/>
      <c r="MJN361" s="17"/>
      <c r="MJO361" s="17"/>
      <c r="MJP361" s="17"/>
      <c r="MJQ361" s="17"/>
      <c r="MJR361" s="17"/>
      <c r="MJS361" s="17"/>
      <c r="MJT361" s="17"/>
      <c r="MJU361" s="17"/>
      <c r="MJV361" s="17"/>
      <c r="MJW361" s="17"/>
      <c r="MJX361" s="17"/>
      <c r="MJY361" s="17"/>
      <c r="MJZ361" s="17"/>
      <c r="MKA361" s="17"/>
      <c r="MKB361" s="17"/>
      <c r="MKC361" s="17"/>
      <c r="MKD361" s="17"/>
      <c r="MKE361" s="17"/>
      <c r="MKF361" s="17"/>
      <c r="MKG361" s="17"/>
      <c r="MKH361" s="17"/>
      <c r="MKI361" s="17"/>
      <c r="MKJ361" s="17"/>
      <c r="MKK361" s="17"/>
      <c r="MKL361" s="17"/>
      <c r="MKM361" s="17"/>
      <c r="MKN361" s="17"/>
      <c r="MKO361" s="17"/>
      <c r="MKP361" s="17"/>
      <c r="MKQ361" s="17"/>
      <c r="MKR361" s="17"/>
      <c r="MKS361" s="17"/>
      <c r="MKT361" s="17"/>
      <c r="MKU361" s="17"/>
      <c r="MKV361" s="17"/>
      <c r="MKW361" s="17"/>
      <c r="MKX361" s="17"/>
      <c r="MKY361" s="17"/>
      <c r="MKZ361" s="17"/>
      <c r="MLA361" s="17"/>
      <c r="MLB361" s="17"/>
      <c r="MLC361" s="17"/>
      <c r="MLD361" s="17"/>
      <c r="MLE361" s="17"/>
      <c r="MLF361" s="17"/>
      <c r="MLG361" s="17"/>
      <c r="MLH361" s="17"/>
      <c r="MLI361" s="17"/>
      <c r="MLJ361" s="17"/>
      <c r="MLK361" s="17"/>
      <c r="MLL361" s="17"/>
      <c r="MLM361" s="17"/>
      <c r="MLN361" s="17"/>
      <c r="MLO361" s="17"/>
      <c r="MLP361" s="17"/>
      <c r="MLQ361" s="17"/>
      <c r="MLR361" s="17"/>
      <c r="MLS361" s="17"/>
      <c r="MLT361" s="17"/>
      <c r="MLU361" s="17"/>
      <c r="MLV361" s="17"/>
      <c r="MLW361" s="17"/>
      <c r="MLX361" s="17"/>
      <c r="MLY361" s="17"/>
      <c r="MLZ361" s="17"/>
      <c r="MMA361" s="17"/>
      <c r="MMB361" s="17"/>
      <c r="MMC361" s="17"/>
      <c r="MMD361" s="17"/>
      <c r="MME361" s="17"/>
      <c r="MMF361" s="17"/>
      <c r="MMG361" s="17"/>
      <c r="MMH361" s="17"/>
      <c r="MMI361" s="17"/>
      <c r="MMJ361" s="17"/>
      <c r="MMK361" s="17"/>
      <c r="MML361" s="17"/>
      <c r="MMM361" s="17"/>
      <c r="MMN361" s="17"/>
      <c r="MMO361" s="17"/>
      <c r="MMP361" s="17"/>
      <c r="MMQ361" s="17"/>
      <c r="MMR361" s="17"/>
      <c r="MMS361" s="17"/>
      <c r="MMT361" s="17"/>
      <c r="MMU361" s="17"/>
      <c r="MMV361" s="17"/>
      <c r="MMW361" s="17"/>
      <c r="MMX361" s="17"/>
      <c r="MMY361" s="17"/>
      <c r="MMZ361" s="17"/>
      <c r="MNA361" s="17"/>
      <c r="MNB361" s="17"/>
      <c r="MNC361" s="17"/>
      <c r="MND361" s="17"/>
      <c r="MNE361" s="17"/>
      <c r="MNF361" s="17"/>
      <c r="MNG361" s="17"/>
      <c r="MNH361" s="17"/>
      <c r="MNI361" s="17"/>
      <c r="MNJ361" s="17"/>
      <c r="MNK361" s="17"/>
      <c r="MNL361" s="17"/>
      <c r="MNM361" s="17"/>
      <c r="MNN361" s="17"/>
      <c r="MNO361" s="17"/>
      <c r="MNP361" s="17"/>
      <c r="MNQ361" s="17"/>
      <c r="MNR361" s="17"/>
      <c r="MNS361" s="17"/>
      <c r="MNT361" s="17"/>
      <c r="MNU361" s="17"/>
      <c r="MNV361" s="17"/>
      <c r="MNW361" s="17"/>
      <c r="MNX361" s="17"/>
      <c r="MNY361" s="17"/>
      <c r="MNZ361" s="17"/>
      <c r="MOA361" s="17"/>
      <c r="MOB361" s="17"/>
      <c r="MOC361" s="17"/>
      <c r="MOD361" s="17"/>
      <c r="MOE361" s="17"/>
      <c r="MOF361" s="17"/>
      <c r="MOG361" s="17"/>
      <c r="MOH361" s="17"/>
      <c r="MOI361" s="17"/>
      <c r="MOJ361" s="17"/>
      <c r="MOK361" s="17"/>
      <c r="MOL361" s="17"/>
      <c r="MOM361" s="17"/>
      <c r="MON361" s="17"/>
      <c r="MOO361" s="17"/>
      <c r="MOP361" s="17"/>
      <c r="MOQ361" s="17"/>
      <c r="MOR361" s="17"/>
      <c r="MOS361" s="17"/>
      <c r="MOT361" s="17"/>
      <c r="MOU361" s="17"/>
      <c r="MOV361" s="17"/>
      <c r="MOW361" s="17"/>
      <c r="MOX361" s="17"/>
      <c r="MOY361" s="17"/>
      <c r="MOZ361" s="17"/>
      <c r="MPA361" s="17"/>
      <c r="MPB361" s="17"/>
      <c r="MPC361" s="17"/>
      <c r="MPD361" s="17"/>
      <c r="MPE361" s="17"/>
      <c r="MPF361" s="17"/>
      <c r="MPG361" s="17"/>
      <c r="MPH361" s="17"/>
      <c r="MPI361" s="17"/>
      <c r="MPJ361" s="17"/>
      <c r="MPK361" s="17"/>
      <c r="MPL361" s="17"/>
      <c r="MPM361" s="17"/>
      <c r="MPN361" s="17"/>
      <c r="MPO361" s="17"/>
      <c r="MPP361" s="17"/>
      <c r="MPQ361" s="17"/>
      <c r="MPR361" s="17"/>
      <c r="MPS361" s="17"/>
      <c r="MPT361" s="17"/>
      <c r="MPU361" s="17"/>
      <c r="MPV361" s="17"/>
      <c r="MPW361" s="17"/>
      <c r="MPX361" s="17"/>
      <c r="MPY361" s="17"/>
      <c r="MPZ361" s="17"/>
      <c r="MQA361" s="17"/>
      <c r="MQB361" s="17"/>
      <c r="MQC361" s="17"/>
      <c r="MQD361" s="17"/>
      <c r="MQE361" s="17"/>
      <c r="MQF361" s="17"/>
      <c r="MQG361" s="17"/>
      <c r="MQH361" s="17"/>
      <c r="MQI361" s="17"/>
      <c r="MQJ361" s="17"/>
      <c r="MQK361" s="17"/>
      <c r="MQL361" s="17"/>
      <c r="MQM361" s="17"/>
      <c r="MQN361" s="17"/>
      <c r="MQO361" s="17"/>
      <c r="MQP361" s="17"/>
      <c r="MQQ361" s="17"/>
      <c r="MQR361" s="17"/>
      <c r="MQS361" s="17"/>
      <c r="MQT361" s="17"/>
      <c r="MQU361" s="17"/>
      <c r="MQV361" s="17"/>
      <c r="MQW361" s="17"/>
      <c r="MQX361" s="17"/>
      <c r="MQY361" s="17"/>
      <c r="MQZ361" s="17"/>
      <c r="MRA361" s="17"/>
      <c r="MRB361" s="17"/>
      <c r="MRC361" s="17"/>
      <c r="MRD361" s="17"/>
      <c r="MRE361" s="17"/>
      <c r="MRF361" s="17"/>
      <c r="MRG361" s="17"/>
      <c r="MRH361" s="17"/>
      <c r="MRI361" s="17"/>
      <c r="MRJ361" s="17"/>
      <c r="MRK361" s="17"/>
      <c r="MRL361" s="17"/>
      <c r="MRM361" s="17"/>
      <c r="MRN361" s="17"/>
      <c r="MRO361" s="17"/>
      <c r="MRP361" s="17"/>
      <c r="MRQ361" s="17"/>
      <c r="MRR361" s="17"/>
      <c r="MRS361" s="17"/>
      <c r="MRT361" s="17"/>
      <c r="MRU361" s="17"/>
      <c r="MRV361" s="17"/>
      <c r="MRW361" s="17"/>
      <c r="MRX361" s="17"/>
      <c r="MRY361" s="17"/>
      <c r="MRZ361" s="17"/>
      <c r="MSA361" s="17"/>
      <c r="MSB361" s="17"/>
      <c r="MSC361" s="17"/>
      <c r="MSD361" s="17"/>
      <c r="MSE361" s="17"/>
      <c r="MSF361" s="17"/>
      <c r="MSG361" s="17"/>
      <c r="MSH361" s="17"/>
      <c r="MSI361" s="17"/>
      <c r="MSJ361" s="17"/>
      <c r="MSK361" s="17"/>
      <c r="MSL361" s="17"/>
      <c r="MSM361" s="17"/>
      <c r="MSN361" s="17"/>
      <c r="MSO361" s="17"/>
      <c r="MSP361" s="17"/>
      <c r="MSQ361" s="17"/>
      <c r="MSR361" s="17"/>
      <c r="MSS361" s="17"/>
      <c r="MST361" s="17"/>
      <c r="MSU361" s="17"/>
      <c r="MSV361" s="17"/>
      <c r="MSW361" s="17"/>
      <c r="MSX361" s="17"/>
      <c r="MSY361" s="17"/>
      <c r="MSZ361" s="17"/>
      <c r="MTA361" s="17"/>
      <c r="MTB361" s="17"/>
      <c r="MTC361" s="17"/>
      <c r="MTD361" s="17"/>
      <c r="MTE361" s="17"/>
      <c r="MTF361" s="17"/>
      <c r="MTG361" s="17"/>
      <c r="MTH361" s="17"/>
      <c r="MTI361" s="17"/>
      <c r="MTJ361" s="17"/>
      <c r="MTK361" s="17"/>
      <c r="MTL361" s="17"/>
      <c r="MTM361" s="17"/>
      <c r="MTN361" s="17"/>
      <c r="MTO361" s="17"/>
      <c r="MTP361" s="17"/>
      <c r="MTQ361" s="17"/>
      <c r="MTR361" s="17"/>
      <c r="MTS361" s="17"/>
      <c r="MTT361" s="17"/>
      <c r="MTU361" s="17"/>
      <c r="MTV361" s="17"/>
      <c r="MTW361" s="17"/>
      <c r="MTX361" s="17"/>
      <c r="MTY361" s="17"/>
      <c r="MTZ361" s="17"/>
      <c r="MUA361" s="17"/>
      <c r="MUB361" s="17"/>
      <c r="MUC361" s="17"/>
      <c r="MUD361" s="17"/>
      <c r="MUE361" s="17"/>
      <c r="MUF361" s="17"/>
      <c r="MUG361" s="17"/>
      <c r="MUH361" s="17"/>
      <c r="MUI361" s="17"/>
      <c r="MUJ361" s="17"/>
      <c r="MUK361" s="17"/>
      <c r="MUL361" s="17"/>
      <c r="MUM361" s="17"/>
      <c r="MUN361" s="17"/>
      <c r="MUO361" s="17"/>
      <c r="MUP361" s="17"/>
      <c r="MUQ361" s="17"/>
      <c r="MUR361" s="17"/>
      <c r="MUS361" s="17"/>
      <c r="MUT361" s="17"/>
      <c r="MUU361" s="17"/>
      <c r="MUV361" s="17"/>
      <c r="MUW361" s="17"/>
      <c r="MUX361" s="17"/>
      <c r="MUY361" s="17"/>
      <c r="MUZ361" s="17"/>
      <c r="MVA361" s="17"/>
      <c r="MVB361" s="17"/>
      <c r="MVC361" s="17"/>
      <c r="MVD361" s="17"/>
      <c r="MVE361" s="17"/>
      <c r="MVF361" s="17"/>
      <c r="MVG361" s="17"/>
      <c r="MVH361" s="17"/>
      <c r="MVI361" s="17"/>
      <c r="MVJ361" s="17"/>
      <c r="MVK361" s="17"/>
      <c r="MVL361" s="17"/>
      <c r="MVM361" s="17"/>
      <c r="MVN361" s="17"/>
      <c r="MVO361" s="17"/>
      <c r="MVP361" s="17"/>
      <c r="MVQ361" s="17"/>
      <c r="MVR361" s="17"/>
      <c r="MVS361" s="17"/>
      <c r="MVT361" s="17"/>
      <c r="MVU361" s="17"/>
      <c r="MVV361" s="17"/>
      <c r="MVW361" s="17"/>
      <c r="MVX361" s="17"/>
      <c r="MVY361" s="17"/>
      <c r="MVZ361" s="17"/>
      <c r="MWA361" s="17"/>
      <c r="MWB361" s="17"/>
      <c r="MWC361" s="17"/>
      <c r="MWD361" s="17"/>
      <c r="MWE361" s="17"/>
      <c r="MWF361" s="17"/>
      <c r="MWG361" s="17"/>
      <c r="MWH361" s="17"/>
      <c r="MWI361" s="17"/>
      <c r="MWJ361" s="17"/>
      <c r="MWK361" s="17"/>
      <c r="MWL361" s="17"/>
      <c r="MWM361" s="17"/>
      <c r="MWN361" s="17"/>
      <c r="MWO361" s="17"/>
      <c r="MWP361" s="17"/>
      <c r="MWQ361" s="17"/>
      <c r="MWR361" s="17"/>
      <c r="MWS361" s="17"/>
      <c r="MWT361" s="17"/>
      <c r="MWU361" s="17"/>
      <c r="MWV361" s="17"/>
      <c r="MWW361" s="17"/>
      <c r="MWX361" s="17"/>
      <c r="MWY361" s="17"/>
      <c r="MWZ361" s="17"/>
      <c r="MXA361" s="17"/>
      <c r="MXB361" s="17"/>
      <c r="MXC361" s="17"/>
      <c r="MXD361" s="17"/>
      <c r="MXE361" s="17"/>
      <c r="MXF361" s="17"/>
      <c r="MXG361" s="17"/>
      <c r="MXH361" s="17"/>
      <c r="MXI361" s="17"/>
      <c r="MXJ361" s="17"/>
      <c r="MXK361" s="17"/>
      <c r="MXL361" s="17"/>
      <c r="MXM361" s="17"/>
      <c r="MXN361" s="17"/>
      <c r="MXO361" s="17"/>
      <c r="MXP361" s="17"/>
      <c r="MXQ361" s="17"/>
      <c r="MXR361" s="17"/>
      <c r="MXS361" s="17"/>
      <c r="MXT361" s="17"/>
      <c r="MXU361" s="17"/>
      <c r="MXV361" s="17"/>
      <c r="MXW361" s="17"/>
      <c r="MXX361" s="17"/>
      <c r="MXY361" s="17"/>
      <c r="MXZ361" s="17"/>
      <c r="MYA361" s="17"/>
      <c r="MYB361" s="17"/>
      <c r="MYC361" s="17"/>
      <c r="MYD361" s="17"/>
      <c r="MYE361" s="17"/>
      <c r="MYF361" s="17"/>
      <c r="MYG361" s="17"/>
      <c r="MYH361" s="17"/>
      <c r="MYI361" s="17"/>
      <c r="MYJ361" s="17"/>
      <c r="MYK361" s="17"/>
      <c r="MYL361" s="17"/>
      <c r="MYM361" s="17"/>
      <c r="MYN361" s="17"/>
      <c r="MYO361" s="17"/>
      <c r="MYP361" s="17"/>
      <c r="MYQ361" s="17"/>
      <c r="MYR361" s="17"/>
      <c r="MYS361" s="17"/>
      <c r="MYT361" s="17"/>
      <c r="MYU361" s="17"/>
      <c r="MYV361" s="17"/>
      <c r="MYW361" s="17"/>
      <c r="MYX361" s="17"/>
      <c r="MYY361" s="17"/>
      <c r="MYZ361" s="17"/>
      <c r="MZA361" s="17"/>
      <c r="MZB361" s="17"/>
      <c r="MZC361" s="17"/>
      <c r="MZD361" s="17"/>
      <c r="MZE361" s="17"/>
      <c r="MZF361" s="17"/>
      <c r="MZG361" s="17"/>
      <c r="MZH361" s="17"/>
      <c r="MZI361" s="17"/>
      <c r="MZJ361" s="17"/>
      <c r="MZK361" s="17"/>
      <c r="MZL361" s="17"/>
      <c r="MZM361" s="17"/>
      <c r="MZN361" s="17"/>
      <c r="MZO361" s="17"/>
      <c r="MZP361" s="17"/>
      <c r="MZQ361" s="17"/>
      <c r="MZR361" s="17"/>
      <c r="MZS361" s="17"/>
      <c r="MZT361" s="17"/>
      <c r="MZU361" s="17"/>
      <c r="MZV361" s="17"/>
      <c r="MZW361" s="17"/>
      <c r="MZX361" s="17"/>
      <c r="MZY361" s="17"/>
      <c r="MZZ361" s="17"/>
      <c r="NAA361" s="17"/>
      <c r="NAB361" s="17"/>
      <c r="NAC361" s="17"/>
      <c r="NAD361" s="17"/>
      <c r="NAE361" s="17"/>
      <c r="NAF361" s="17"/>
      <c r="NAG361" s="17"/>
      <c r="NAH361" s="17"/>
      <c r="NAI361" s="17"/>
      <c r="NAJ361" s="17"/>
      <c r="NAK361" s="17"/>
      <c r="NAL361" s="17"/>
      <c r="NAM361" s="17"/>
      <c r="NAN361" s="17"/>
      <c r="NAO361" s="17"/>
      <c r="NAP361" s="17"/>
      <c r="NAQ361" s="17"/>
      <c r="NAR361" s="17"/>
      <c r="NAS361" s="17"/>
      <c r="NAT361" s="17"/>
      <c r="NAU361" s="17"/>
      <c r="NAV361" s="17"/>
      <c r="NAW361" s="17"/>
      <c r="NAX361" s="17"/>
      <c r="NAY361" s="17"/>
      <c r="NAZ361" s="17"/>
      <c r="NBA361" s="17"/>
      <c r="NBB361" s="17"/>
      <c r="NBC361" s="17"/>
      <c r="NBD361" s="17"/>
      <c r="NBE361" s="17"/>
      <c r="NBF361" s="17"/>
      <c r="NBG361" s="17"/>
      <c r="NBH361" s="17"/>
      <c r="NBI361" s="17"/>
      <c r="NBJ361" s="17"/>
      <c r="NBK361" s="17"/>
      <c r="NBL361" s="17"/>
      <c r="NBM361" s="17"/>
      <c r="NBN361" s="17"/>
      <c r="NBO361" s="17"/>
      <c r="NBP361" s="17"/>
      <c r="NBQ361" s="17"/>
      <c r="NBR361" s="17"/>
      <c r="NBS361" s="17"/>
      <c r="NBT361" s="17"/>
      <c r="NBU361" s="17"/>
      <c r="NBV361" s="17"/>
      <c r="NBW361" s="17"/>
      <c r="NBX361" s="17"/>
      <c r="NBY361" s="17"/>
      <c r="NBZ361" s="17"/>
      <c r="NCA361" s="17"/>
      <c r="NCB361" s="17"/>
      <c r="NCC361" s="17"/>
      <c r="NCD361" s="17"/>
      <c r="NCE361" s="17"/>
      <c r="NCF361" s="17"/>
      <c r="NCG361" s="17"/>
      <c r="NCH361" s="17"/>
      <c r="NCI361" s="17"/>
      <c r="NCJ361" s="17"/>
      <c r="NCK361" s="17"/>
      <c r="NCL361" s="17"/>
      <c r="NCM361" s="17"/>
      <c r="NCN361" s="17"/>
      <c r="NCO361" s="17"/>
      <c r="NCP361" s="17"/>
      <c r="NCQ361" s="17"/>
      <c r="NCR361" s="17"/>
      <c r="NCS361" s="17"/>
      <c r="NCT361" s="17"/>
      <c r="NCU361" s="17"/>
      <c r="NCV361" s="17"/>
      <c r="NCW361" s="17"/>
      <c r="NCX361" s="17"/>
      <c r="NCY361" s="17"/>
      <c r="NCZ361" s="17"/>
      <c r="NDA361" s="17"/>
      <c r="NDB361" s="17"/>
      <c r="NDC361" s="17"/>
      <c r="NDD361" s="17"/>
      <c r="NDE361" s="17"/>
      <c r="NDF361" s="17"/>
      <c r="NDG361" s="17"/>
      <c r="NDH361" s="17"/>
      <c r="NDI361" s="17"/>
      <c r="NDJ361" s="17"/>
      <c r="NDK361" s="17"/>
      <c r="NDL361" s="17"/>
      <c r="NDM361" s="17"/>
      <c r="NDN361" s="17"/>
      <c r="NDO361" s="17"/>
      <c r="NDP361" s="17"/>
      <c r="NDQ361" s="17"/>
      <c r="NDR361" s="17"/>
      <c r="NDS361" s="17"/>
      <c r="NDT361" s="17"/>
      <c r="NDU361" s="17"/>
      <c r="NDV361" s="17"/>
      <c r="NDW361" s="17"/>
      <c r="NDX361" s="17"/>
      <c r="NDY361" s="17"/>
      <c r="NDZ361" s="17"/>
      <c r="NEA361" s="17"/>
      <c r="NEB361" s="17"/>
      <c r="NEC361" s="17"/>
      <c r="NED361" s="17"/>
      <c r="NEE361" s="17"/>
      <c r="NEF361" s="17"/>
      <c r="NEG361" s="17"/>
      <c r="NEH361" s="17"/>
      <c r="NEI361" s="17"/>
      <c r="NEJ361" s="17"/>
      <c r="NEK361" s="17"/>
      <c r="NEL361" s="17"/>
      <c r="NEM361" s="17"/>
      <c r="NEN361" s="17"/>
      <c r="NEO361" s="17"/>
      <c r="NEP361" s="17"/>
      <c r="NEQ361" s="17"/>
      <c r="NER361" s="17"/>
      <c r="NES361" s="17"/>
      <c r="NET361" s="17"/>
      <c r="NEU361" s="17"/>
      <c r="NEV361" s="17"/>
      <c r="NEW361" s="17"/>
      <c r="NEX361" s="17"/>
      <c r="NEY361" s="17"/>
      <c r="NEZ361" s="17"/>
      <c r="NFA361" s="17"/>
      <c r="NFB361" s="17"/>
      <c r="NFC361" s="17"/>
      <c r="NFD361" s="17"/>
      <c r="NFE361" s="17"/>
      <c r="NFF361" s="17"/>
      <c r="NFG361" s="17"/>
      <c r="NFH361" s="17"/>
      <c r="NFI361" s="17"/>
      <c r="NFJ361" s="17"/>
      <c r="NFK361" s="17"/>
      <c r="NFL361" s="17"/>
      <c r="NFM361" s="17"/>
      <c r="NFN361" s="17"/>
      <c r="NFO361" s="17"/>
      <c r="NFP361" s="17"/>
      <c r="NFQ361" s="17"/>
      <c r="NFR361" s="17"/>
      <c r="NFS361" s="17"/>
      <c r="NFT361" s="17"/>
      <c r="NFU361" s="17"/>
      <c r="NFV361" s="17"/>
      <c r="NFW361" s="17"/>
      <c r="NFX361" s="17"/>
      <c r="NFY361" s="17"/>
      <c r="NFZ361" s="17"/>
      <c r="NGA361" s="17"/>
      <c r="NGB361" s="17"/>
      <c r="NGC361" s="17"/>
      <c r="NGD361" s="17"/>
      <c r="NGE361" s="17"/>
      <c r="NGF361" s="17"/>
      <c r="NGG361" s="17"/>
      <c r="NGH361" s="17"/>
      <c r="NGI361" s="17"/>
      <c r="NGJ361" s="17"/>
      <c r="NGK361" s="17"/>
      <c r="NGL361" s="17"/>
      <c r="NGM361" s="17"/>
      <c r="NGN361" s="17"/>
      <c r="NGO361" s="17"/>
      <c r="NGP361" s="17"/>
      <c r="NGQ361" s="17"/>
      <c r="NGR361" s="17"/>
      <c r="NGS361" s="17"/>
      <c r="NGT361" s="17"/>
      <c r="NGU361" s="17"/>
      <c r="NGV361" s="17"/>
      <c r="NGW361" s="17"/>
      <c r="NGX361" s="17"/>
      <c r="NGY361" s="17"/>
      <c r="NGZ361" s="17"/>
      <c r="NHA361" s="17"/>
      <c r="NHB361" s="17"/>
      <c r="NHC361" s="17"/>
      <c r="NHD361" s="17"/>
      <c r="NHE361" s="17"/>
      <c r="NHF361" s="17"/>
      <c r="NHG361" s="17"/>
      <c r="NHH361" s="17"/>
      <c r="NHI361" s="17"/>
      <c r="NHJ361" s="17"/>
      <c r="NHK361" s="17"/>
      <c r="NHL361" s="17"/>
      <c r="NHM361" s="17"/>
      <c r="NHN361" s="17"/>
      <c r="NHO361" s="17"/>
      <c r="NHP361" s="17"/>
      <c r="NHQ361" s="17"/>
      <c r="NHR361" s="17"/>
      <c r="NHS361" s="17"/>
      <c r="NHT361" s="17"/>
      <c r="NHU361" s="17"/>
      <c r="NHV361" s="17"/>
      <c r="NHW361" s="17"/>
      <c r="NHX361" s="17"/>
      <c r="NHY361" s="17"/>
      <c r="NHZ361" s="17"/>
      <c r="NIA361" s="17"/>
      <c r="NIB361" s="17"/>
      <c r="NIC361" s="17"/>
      <c r="NID361" s="17"/>
      <c r="NIE361" s="17"/>
      <c r="NIF361" s="17"/>
      <c r="NIG361" s="17"/>
      <c r="NIH361" s="17"/>
      <c r="NII361" s="17"/>
      <c r="NIJ361" s="17"/>
      <c r="NIK361" s="17"/>
      <c r="NIL361" s="17"/>
      <c r="NIM361" s="17"/>
      <c r="NIN361" s="17"/>
      <c r="NIO361" s="17"/>
      <c r="NIP361" s="17"/>
      <c r="NIQ361" s="17"/>
      <c r="NIR361" s="17"/>
      <c r="NIS361" s="17"/>
      <c r="NIT361" s="17"/>
      <c r="NIU361" s="17"/>
      <c r="NIV361" s="17"/>
      <c r="NIW361" s="17"/>
      <c r="NIX361" s="17"/>
      <c r="NIY361" s="17"/>
      <c r="NIZ361" s="17"/>
      <c r="NJA361" s="17"/>
      <c r="NJB361" s="17"/>
      <c r="NJC361" s="17"/>
      <c r="NJD361" s="17"/>
      <c r="NJE361" s="17"/>
      <c r="NJF361" s="17"/>
      <c r="NJG361" s="17"/>
      <c r="NJH361" s="17"/>
      <c r="NJI361" s="17"/>
      <c r="NJJ361" s="17"/>
      <c r="NJK361" s="17"/>
      <c r="NJL361" s="17"/>
      <c r="NJM361" s="17"/>
      <c r="NJN361" s="17"/>
      <c r="NJO361" s="17"/>
      <c r="NJP361" s="17"/>
      <c r="NJQ361" s="17"/>
      <c r="NJR361" s="17"/>
      <c r="NJS361" s="17"/>
      <c r="NJT361" s="17"/>
      <c r="NJU361" s="17"/>
      <c r="NJV361" s="17"/>
      <c r="NJW361" s="17"/>
      <c r="NJX361" s="17"/>
      <c r="NJY361" s="17"/>
      <c r="NJZ361" s="17"/>
      <c r="NKA361" s="17"/>
      <c r="NKB361" s="17"/>
      <c r="NKC361" s="17"/>
      <c r="NKD361" s="17"/>
      <c r="NKE361" s="17"/>
      <c r="NKF361" s="17"/>
      <c r="NKG361" s="17"/>
      <c r="NKH361" s="17"/>
      <c r="NKI361" s="17"/>
      <c r="NKJ361" s="17"/>
      <c r="NKK361" s="17"/>
      <c r="NKL361" s="17"/>
      <c r="NKM361" s="17"/>
      <c r="NKN361" s="17"/>
      <c r="NKO361" s="17"/>
      <c r="NKP361" s="17"/>
      <c r="NKQ361" s="17"/>
      <c r="NKR361" s="17"/>
      <c r="NKS361" s="17"/>
      <c r="NKT361" s="17"/>
      <c r="NKU361" s="17"/>
      <c r="NKV361" s="17"/>
      <c r="NKW361" s="17"/>
      <c r="NKX361" s="17"/>
      <c r="NKY361" s="17"/>
      <c r="NKZ361" s="17"/>
      <c r="NLA361" s="17"/>
      <c r="NLB361" s="17"/>
      <c r="NLC361" s="17"/>
      <c r="NLD361" s="17"/>
      <c r="NLE361" s="17"/>
      <c r="NLF361" s="17"/>
      <c r="NLG361" s="17"/>
      <c r="NLH361" s="17"/>
      <c r="NLI361" s="17"/>
      <c r="NLJ361" s="17"/>
      <c r="NLK361" s="17"/>
      <c r="NLL361" s="17"/>
      <c r="NLM361" s="17"/>
      <c r="NLN361" s="17"/>
      <c r="NLO361" s="17"/>
      <c r="NLP361" s="17"/>
      <c r="NLQ361" s="17"/>
      <c r="NLR361" s="17"/>
      <c r="NLS361" s="17"/>
      <c r="NLT361" s="17"/>
      <c r="NLU361" s="17"/>
      <c r="NLV361" s="17"/>
      <c r="NLW361" s="17"/>
      <c r="NLX361" s="17"/>
      <c r="NLY361" s="17"/>
      <c r="NLZ361" s="17"/>
      <c r="NMA361" s="17"/>
      <c r="NMB361" s="17"/>
      <c r="NMC361" s="17"/>
      <c r="NMD361" s="17"/>
      <c r="NME361" s="17"/>
      <c r="NMF361" s="17"/>
      <c r="NMG361" s="17"/>
      <c r="NMH361" s="17"/>
      <c r="NMI361" s="17"/>
      <c r="NMJ361" s="17"/>
      <c r="NMK361" s="17"/>
      <c r="NML361" s="17"/>
      <c r="NMM361" s="17"/>
      <c r="NMN361" s="17"/>
      <c r="NMO361" s="17"/>
      <c r="NMP361" s="17"/>
      <c r="NMQ361" s="17"/>
      <c r="NMR361" s="17"/>
      <c r="NMS361" s="17"/>
      <c r="NMT361" s="17"/>
      <c r="NMU361" s="17"/>
      <c r="NMV361" s="17"/>
      <c r="NMW361" s="17"/>
      <c r="NMX361" s="17"/>
      <c r="NMY361" s="17"/>
      <c r="NMZ361" s="17"/>
      <c r="NNA361" s="17"/>
      <c r="NNB361" s="17"/>
      <c r="NNC361" s="17"/>
      <c r="NND361" s="17"/>
      <c r="NNE361" s="17"/>
      <c r="NNF361" s="17"/>
      <c r="NNG361" s="17"/>
      <c r="NNH361" s="17"/>
      <c r="NNI361" s="17"/>
      <c r="NNJ361" s="17"/>
      <c r="NNK361" s="17"/>
      <c r="NNL361" s="17"/>
      <c r="NNM361" s="17"/>
      <c r="NNN361" s="17"/>
      <c r="NNO361" s="17"/>
      <c r="NNP361" s="17"/>
      <c r="NNQ361" s="17"/>
      <c r="NNR361" s="17"/>
      <c r="NNS361" s="17"/>
      <c r="NNT361" s="17"/>
      <c r="NNU361" s="17"/>
      <c r="NNV361" s="17"/>
      <c r="NNW361" s="17"/>
      <c r="NNX361" s="17"/>
      <c r="NNY361" s="17"/>
      <c r="NNZ361" s="17"/>
      <c r="NOA361" s="17"/>
      <c r="NOB361" s="17"/>
      <c r="NOC361" s="17"/>
      <c r="NOD361" s="17"/>
      <c r="NOE361" s="17"/>
      <c r="NOF361" s="17"/>
      <c r="NOG361" s="17"/>
      <c r="NOH361" s="17"/>
      <c r="NOI361" s="17"/>
      <c r="NOJ361" s="17"/>
      <c r="NOK361" s="17"/>
      <c r="NOL361" s="17"/>
      <c r="NOM361" s="17"/>
      <c r="NON361" s="17"/>
      <c r="NOO361" s="17"/>
      <c r="NOP361" s="17"/>
      <c r="NOQ361" s="17"/>
      <c r="NOR361" s="17"/>
      <c r="NOS361" s="17"/>
      <c r="NOT361" s="17"/>
      <c r="NOU361" s="17"/>
      <c r="NOV361" s="17"/>
      <c r="NOW361" s="17"/>
      <c r="NOX361" s="17"/>
      <c r="NOY361" s="17"/>
      <c r="NOZ361" s="17"/>
      <c r="NPA361" s="17"/>
      <c r="NPB361" s="17"/>
      <c r="NPC361" s="17"/>
      <c r="NPD361" s="17"/>
      <c r="NPE361" s="17"/>
      <c r="NPF361" s="17"/>
      <c r="NPG361" s="17"/>
      <c r="NPH361" s="17"/>
      <c r="NPI361" s="17"/>
      <c r="NPJ361" s="17"/>
      <c r="NPK361" s="17"/>
      <c r="NPL361" s="17"/>
      <c r="NPM361" s="17"/>
      <c r="NPN361" s="17"/>
      <c r="NPO361" s="17"/>
      <c r="NPP361" s="17"/>
      <c r="NPQ361" s="17"/>
      <c r="NPR361" s="17"/>
      <c r="NPS361" s="17"/>
      <c r="NPT361" s="17"/>
      <c r="NPU361" s="17"/>
      <c r="NPV361" s="17"/>
      <c r="NPW361" s="17"/>
      <c r="NPX361" s="17"/>
      <c r="NPY361" s="17"/>
      <c r="NPZ361" s="17"/>
      <c r="NQA361" s="17"/>
      <c r="NQB361" s="17"/>
      <c r="NQC361" s="17"/>
      <c r="NQD361" s="17"/>
      <c r="NQE361" s="17"/>
      <c r="NQF361" s="17"/>
      <c r="NQG361" s="17"/>
      <c r="NQH361" s="17"/>
      <c r="NQI361" s="17"/>
      <c r="NQJ361" s="17"/>
      <c r="NQK361" s="17"/>
      <c r="NQL361" s="17"/>
      <c r="NQM361" s="17"/>
      <c r="NQN361" s="17"/>
      <c r="NQO361" s="17"/>
      <c r="NQP361" s="17"/>
      <c r="NQQ361" s="17"/>
      <c r="NQR361" s="17"/>
      <c r="NQS361" s="17"/>
      <c r="NQT361" s="17"/>
      <c r="NQU361" s="17"/>
      <c r="NQV361" s="17"/>
      <c r="NQW361" s="17"/>
      <c r="NQX361" s="17"/>
      <c r="NQY361" s="17"/>
      <c r="NQZ361" s="17"/>
      <c r="NRA361" s="17"/>
      <c r="NRB361" s="17"/>
      <c r="NRC361" s="17"/>
      <c r="NRD361" s="17"/>
      <c r="NRE361" s="17"/>
      <c r="NRF361" s="17"/>
      <c r="NRG361" s="17"/>
      <c r="NRH361" s="17"/>
      <c r="NRI361" s="17"/>
      <c r="NRJ361" s="17"/>
      <c r="NRK361" s="17"/>
      <c r="NRL361" s="17"/>
      <c r="NRM361" s="17"/>
      <c r="NRN361" s="17"/>
      <c r="NRO361" s="17"/>
      <c r="NRP361" s="17"/>
      <c r="NRQ361" s="17"/>
      <c r="NRR361" s="17"/>
      <c r="NRS361" s="17"/>
      <c r="NRT361" s="17"/>
      <c r="NRU361" s="17"/>
      <c r="NRV361" s="17"/>
      <c r="NRW361" s="17"/>
      <c r="NRX361" s="17"/>
      <c r="NRY361" s="17"/>
      <c r="NRZ361" s="17"/>
      <c r="NSA361" s="17"/>
      <c r="NSB361" s="17"/>
      <c r="NSC361" s="17"/>
      <c r="NSD361" s="17"/>
      <c r="NSE361" s="17"/>
      <c r="NSF361" s="17"/>
      <c r="NSG361" s="17"/>
      <c r="NSH361" s="17"/>
      <c r="NSI361" s="17"/>
      <c r="NSJ361" s="17"/>
      <c r="NSK361" s="17"/>
      <c r="NSL361" s="17"/>
      <c r="NSM361" s="17"/>
      <c r="NSN361" s="17"/>
      <c r="NSO361" s="17"/>
      <c r="NSP361" s="17"/>
      <c r="NSQ361" s="17"/>
      <c r="NSR361" s="17"/>
      <c r="NSS361" s="17"/>
      <c r="NST361" s="17"/>
      <c r="NSU361" s="17"/>
      <c r="NSV361" s="17"/>
      <c r="NSW361" s="17"/>
      <c r="NSX361" s="17"/>
      <c r="NSY361" s="17"/>
      <c r="NSZ361" s="17"/>
      <c r="NTA361" s="17"/>
      <c r="NTB361" s="17"/>
      <c r="NTC361" s="17"/>
      <c r="NTD361" s="17"/>
      <c r="NTE361" s="17"/>
      <c r="NTF361" s="17"/>
      <c r="NTG361" s="17"/>
      <c r="NTH361" s="17"/>
      <c r="NTI361" s="17"/>
      <c r="NTJ361" s="17"/>
      <c r="NTK361" s="17"/>
      <c r="NTL361" s="17"/>
      <c r="NTM361" s="17"/>
      <c r="NTN361" s="17"/>
      <c r="NTO361" s="17"/>
      <c r="NTP361" s="17"/>
      <c r="NTQ361" s="17"/>
      <c r="NTR361" s="17"/>
      <c r="NTS361" s="17"/>
      <c r="NTT361" s="17"/>
      <c r="NTU361" s="17"/>
      <c r="NTV361" s="17"/>
      <c r="NTW361" s="17"/>
      <c r="NTX361" s="17"/>
      <c r="NTY361" s="17"/>
      <c r="NTZ361" s="17"/>
      <c r="NUA361" s="17"/>
      <c r="NUB361" s="17"/>
      <c r="NUC361" s="17"/>
      <c r="NUD361" s="17"/>
      <c r="NUE361" s="17"/>
      <c r="NUF361" s="17"/>
      <c r="NUG361" s="17"/>
      <c r="NUH361" s="17"/>
      <c r="NUI361" s="17"/>
      <c r="NUJ361" s="17"/>
      <c r="NUK361" s="17"/>
      <c r="NUL361" s="17"/>
      <c r="NUM361" s="17"/>
      <c r="NUN361" s="17"/>
      <c r="NUO361" s="17"/>
      <c r="NUP361" s="17"/>
      <c r="NUQ361" s="17"/>
      <c r="NUR361" s="17"/>
      <c r="NUS361" s="17"/>
      <c r="NUT361" s="17"/>
      <c r="NUU361" s="17"/>
      <c r="NUV361" s="17"/>
      <c r="NUW361" s="17"/>
      <c r="NUX361" s="17"/>
      <c r="NUY361" s="17"/>
      <c r="NUZ361" s="17"/>
      <c r="NVA361" s="17"/>
      <c r="NVB361" s="17"/>
      <c r="NVC361" s="17"/>
      <c r="NVD361" s="17"/>
      <c r="NVE361" s="17"/>
      <c r="NVF361" s="17"/>
      <c r="NVG361" s="17"/>
      <c r="NVH361" s="17"/>
      <c r="NVI361" s="17"/>
      <c r="NVJ361" s="17"/>
      <c r="NVK361" s="17"/>
      <c r="NVL361" s="17"/>
      <c r="NVM361" s="17"/>
      <c r="NVN361" s="17"/>
      <c r="NVO361" s="17"/>
      <c r="NVP361" s="17"/>
      <c r="NVQ361" s="17"/>
      <c r="NVR361" s="17"/>
      <c r="NVS361" s="17"/>
      <c r="NVT361" s="17"/>
      <c r="NVU361" s="17"/>
      <c r="NVV361" s="17"/>
      <c r="NVW361" s="17"/>
      <c r="NVX361" s="17"/>
      <c r="NVY361" s="17"/>
      <c r="NVZ361" s="17"/>
      <c r="NWA361" s="17"/>
      <c r="NWB361" s="17"/>
      <c r="NWC361" s="17"/>
      <c r="NWD361" s="17"/>
      <c r="NWE361" s="17"/>
      <c r="NWF361" s="17"/>
      <c r="NWG361" s="17"/>
      <c r="NWH361" s="17"/>
      <c r="NWI361" s="17"/>
      <c r="NWJ361" s="17"/>
      <c r="NWK361" s="17"/>
      <c r="NWL361" s="17"/>
      <c r="NWM361" s="17"/>
      <c r="NWN361" s="17"/>
      <c r="NWO361" s="17"/>
      <c r="NWP361" s="17"/>
      <c r="NWQ361" s="17"/>
      <c r="NWR361" s="17"/>
      <c r="NWS361" s="17"/>
      <c r="NWT361" s="17"/>
      <c r="NWU361" s="17"/>
      <c r="NWV361" s="17"/>
      <c r="NWW361" s="17"/>
      <c r="NWX361" s="17"/>
      <c r="NWY361" s="17"/>
      <c r="NWZ361" s="17"/>
      <c r="NXA361" s="17"/>
      <c r="NXB361" s="17"/>
      <c r="NXC361" s="17"/>
      <c r="NXD361" s="17"/>
      <c r="NXE361" s="17"/>
      <c r="NXF361" s="17"/>
      <c r="NXG361" s="17"/>
      <c r="NXH361" s="17"/>
      <c r="NXI361" s="17"/>
      <c r="NXJ361" s="17"/>
      <c r="NXK361" s="17"/>
      <c r="NXL361" s="17"/>
      <c r="NXM361" s="17"/>
      <c r="NXN361" s="17"/>
      <c r="NXO361" s="17"/>
      <c r="NXP361" s="17"/>
      <c r="NXQ361" s="17"/>
      <c r="NXR361" s="17"/>
      <c r="NXS361" s="17"/>
      <c r="NXT361" s="17"/>
      <c r="NXU361" s="17"/>
      <c r="NXV361" s="17"/>
      <c r="NXW361" s="17"/>
      <c r="NXX361" s="17"/>
      <c r="NXY361" s="17"/>
      <c r="NXZ361" s="17"/>
      <c r="NYA361" s="17"/>
      <c r="NYB361" s="17"/>
      <c r="NYC361" s="17"/>
      <c r="NYD361" s="17"/>
      <c r="NYE361" s="17"/>
      <c r="NYF361" s="17"/>
      <c r="NYG361" s="17"/>
      <c r="NYH361" s="17"/>
      <c r="NYI361" s="17"/>
      <c r="NYJ361" s="17"/>
      <c r="NYK361" s="17"/>
      <c r="NYL361" s="17"/>
      <c r="NYM361" s="17"/>
      <c r="NYN361" s="17"/>
      <c r="NYO361" s="17"/>
      <c r="NYP361" s="17"/>
      <c r="NYQ361" s="17"/>
      <c r="NYR361" s="17"/>
      <c r="NYS361" s="17"/>
      <c r="NYT361" s="17"/>
      <c r="NYU361" s="17"/>
      <c r="NYV361" s="17"/>
      <c r="NYW361" s="17"/>
      <c r="NYX361" s="17"/>
      <c r="NYY361" s="17"/>
      <c r="NYZ361" s="17"/>
      <c r="NZA361" s="17"/>
      <c r="NZB361" s="17"/>
      <c r="NZC361" s="17"/>
      <c r="NZD361" s="17"/>
      <c r="NZE361" s="17"/>
      <c r="NZF361" s="17"/>
      <c r="NZG361" s="17"/>
      <c r="NZH361" s="17"/>
      <c r="NZI361" s="17"/>
      <c r="NZJ361" s="17"/>
      <c r="NZK361" s="17"/>
      <c r="NZL361" s="17"/>
      <c r="NZM361" s="17"/>
      <c r="NZN361" s="17"/>
      <c r="NZO361" s="17"/>
      <c r="NZP361" s="17"/>
      <c r="NZQ361" s="17"/>
      <c r="NZR361" s="17"/>
      <c r="NZS361" s="17"/>
      <c r="NZT361" s="17"/>
      <c r="NZU361" s="17"/>
      <c r="NZV361" s="17"/>
      <c r="NZW361" s="17"/>
      <c r="NZX361" s="17"/>
      <c r="NZY361" s="17"/>
      <c r="NZZ361" s="17"/>
      <c r="OAA361" s="17"/>
      <c r="OAB361" s="17"/>
      <c r="OAC361" s="17"/>
      <c r="OAD361" s="17"/>
      <c r="OAE361" s="17"/>
      <c r="OAF361" s="17"/>
      <c r="OAG361" s="17"/>
      <c r="OAH361" s="17"/>
      <c r="OAI361" s="17"/>
      <c r="OAJ361" s="17"/>
      <c r="OAK361" s="17"/>
      <c r="OAL361" s="17"/>
      <c r="OAM361" s="17"/>
      <c r="OAN361" s="17"/>
      <c r="OAO361" s="17"/>
      <c r="OAP361" s="17"/>
      <c r="OAQ361" s="17"/>
      <c r="OAR361" s="17"/>
      <c r="OAS361" s="17"/>
      <c r="OAT361" s="17"/>
      <c r="OAU361" s="17"/>
      <c r="OAV361" s="17"/>
      <c r="OAW361" s="17"/>
      <c r="OAX361" s="17"/>
      <c r="OAY361" s="17"/>
      <c r="OAZ361" s="17"/>
      <c r="OBA361" s="17"/>
      <c r="OBB361" s="17"/>
      <c r="OBC361" s="17"/>
      <c r="OBD361" s="17"/>
      <c r="OBE361" s="17"/>
      <c r="OBF361" s="17"/>
      <c r="OBG361" s="17"/>
      <c r="OBH361" s="17"/>
      <c r="OBI361" s="17"/>
      <c r="OBJ361" s="17"/>
      <c r="OBK361" s="17"/>
      <c r="OBL361" s="17"/>
      <c r="OBM361" s="17"/>
      <c r="OBN361" s="17"/>
      <c r="OBO361" s="17"/>
      <c r="OBP361" s="17"/>
      <c r="OBQ361" s="17"/>
      <c r="OBR361" s="17"/>
      <c r="OBS361" s="17"/>
      <c r="OBT361" s="17"/>
      <c r="OBU361" s="17"/>
      <c r="OBV361" s="17"/>
      <c r="OBW361" s="17"/>
      <c r="OBX361" s="17"/>
      <c r="OBY361" s="17"/>
      <c r="OBZ361" s="17"/>
      <c r="OCA361" s="17"/>
      <c r="OCB361" s="17"/>
      <c r="OCC361" s="17"/>
      <c r="OCD361" s="17"/>
      <c r="OCE361" s="17"/>
      <c r="OCF361" s="17"/>
      <c r="OCG361" s="17"/>
      <c r="OCH361" s="17"/>
      <c r="OCI361" s="17"/>
      <c r="OCJ361" s="17"/>
      <c r="OCK361" s="17"/>
      <c r="OCL361" s="17"/>
      <c r="OCM361" s="17"/>
      <c r="OCN361" s="17"/>
      <c r="OCO361" s="17"/>
      <c r="OCP361" s="17"/>
      <c r="OCQ361" s="17"/>
      <c r="OCR361" s="17"/>
      <c r="OCS361" s="17"/>
      <c r="OCT361" s="17"/>
      <c r="OCU361" s="17"/>
      <c r="OCV361" s="17"/>
      <c r="OCW361" s="17"/>
      <c r="OCX361" s="17"/>
      <c r="OCY361" s="17"/>
      <c r="OCZ361" s="17"/>
      <c r="ODA361" s="17"/>
      <c r="ODB361" s="17"/>
      <c r="ODC361" s="17"/>
      <c r="ODD361" s="17"/>
      <c r="ODE361" s="17"/>
      <c r="ODF361" s="17"/>
      <c r="ODG361" s="17"/>
      <c r="ODH361" s="17"/>
      <c r="ODI361" s="17"/>
      <c r="ODJ361" s="17"/>
      <c r="ODK361" s="17"/>
      <c r="ODL361" s="17"/>
      <c r="ODM361" s="17"/>
      <c r="ODN361" s="17"/>
      <c r="ODO361" s="17"/>
      <c r="ODP361" s="17"/>
      <c r="ODQ361" s="17"/>
      <c r="ODR361" s="17"/>
      <c r="ODS361" s="17"/>
      <c r="ODT361" s="17"/>
      <c r="ODU361" s="17"/>
      <c r="ODV361" s="17"/>
      <c r="ODW361" s="17"/>
      <c r="ODX361" s="17"/>
      <c r="ODY361" s="17"/>
      <c r="ODZ361" s="17"/>
      <c r="OEA361" s="17"/>
      <c r="OEB361" s="17"/>
      <c r="OEC361" s="17"/>
      <c r="OED361" s="17"/>
      <c r="OEE361" s="17"/>
      <c r="OEF361" s="17"/>
      <c r="OEG361" s="17"/>
      <c r="OEH361" s="17"/>
      <c r="OEI361" s="17"/>
      <c r="OEJ361" s="17"/>
      <c r="OEK361" s="17"/>
      <c r="OEL361" s="17"/>
      <c r="OEM361" s="17"/>
      <c r="OEN361" s="17"/>
      <c r="OEO361" s="17"/>
      <c r="OEP361" s="17"/>
      <c r="OEQ361" s="17"/>
      <c r="OER361" s="17"/>
      <c r="OES361" s="17"/>
      <c r="OET361" s="17"/>
      <c r="OEU361" s="17"/>
      <c r="OEV361" s="17"/>
      <c r="OEW361" s="17"/>
      <c r="OEX361" s="17"/>
      <c r="OEY361" s="17"/>
      <c r="OEZ361" s="17"/>
      <c r="OFA361" s="17"/>
      <c r="OFB361" s="17"/>
      <c r="OFC361" s="17"/>
      <c r="OFD361" s="17"/>
      <c r="OFE361" s="17"/>
      <c r="OFF361" s="17"/>
      <c r="OFG361" s="17"/>
      <c r="OFH361" s="17"/>
      <c r="OFI361" s="17"/>
      <c r="OFJ361" s="17"/>
      <c r="OFK361" s="17"/>
      <c r="OFL361" s="17"/>
      <c r="OFM361" s="17"/>
      <c r="OFN361" s="17"/>
      <c r="OFO361" s="17"/>
      <c r="OFP361" s="17"/>
      <c r="OFQ361" s="17"/>
      <c r="OFR361" s="17"/>
      <c r="OFS361" s="17"/>
      <c r="OFT361" s="17"/>
      <c r="OFU361" s="17"/>
      <c r="OFV361" s="17"/>
      <c r="OFW361" s="17"/>
      <c r="OFX361" s="17"/>
      <c r="OFY361" s="17"/>
      <c r="OFZ361" s="17"/>
      <c r="OGA361" s="17"/>
      <c r="OGB361" s="17"/>
      <c r="OGC361" s="17"/>
      <c r="OGD361" s="17"/>
      <c r="OGE361" s="17"/>
      <c r="OGF361" s="17"/>
      <c r="OGG361" s="17"/>
      <c r="OGH361" s="17"/>
      <c r="OGI361" s="17"/>
      <c r="OGJ361" s="17"/>
      <c r="OGK361" s="17"/>
      <c r="OGL361" s="17"/>
      <c r="OGM361" s="17"/>
      <c r="OGN361" s="17"/>
      <c r="OGO361" s="17"/>
      <c r="OGP361" s="17"/>
      <c r="OGQ361" s="17"/>
      <c r="OGR361" s="17"/>
      <c r="OGS361" s="17"/>
      <c r="OGT361" s="17"/>
      <c r="OGU361" s="17"/>
      <c r="OGV361" s="17"/>
      <c r="OGW361" s="17"/>
      <c r="OGX361" s="17"/>
      <c r="OGY361" s="17"/>
      <c r="OGZ361" s="17"/>
      <c r="OHA361" s="17"/>
      <c r="OHB361" s="17"/>
      <c r="OHC361" s="17"/>
      <c r="OHD361" s="17"/>
      <c r="OHE361" s="17"/>
      <c r="OHF361" s="17"/>
      <c r="OHG361" s="17"/>
      <c r="OHH361" s="17"/>
      <c r="OHI361" s="17"/>
      <c r="OHJ361" s="17"/>
      <c r="OHK361" s="17"/>
      <c r="OHL361" s="17"/>
      <c r="OHM361" s="17"/>
      <c r="OHN361" s="17"/>
      <c r="OHO361" s="17"/>
      <c r="OHP361" s="17"/>
      <c r="OHQ361" s="17"/>
      <c r="OHR361" s="17"/>
      <c r="OHS361" s="17"/>
      <c r="OHT361" s="17"/>
      <c r="OHU361" s="17"/>
      <c r="OHV361" s="17"/>
      <c r="OHW361" s="17"/>
      <c r="OHX361" s="17"/>
      <c r="OHY361" s="17"/>
      <c r="OHZ361" s="17"/>
      <c r="OIA361" s="17"/>
      <c r="OIB361" s="17"/>
      <c r="OIC361" s="17"/>
      <c r="OID361" s="17"/>
      <c r="OIE361" s="17"/>
      <c r="OIF361" s="17"/>
      <c r="OIG361" s="17"/>
      <c r="OIH361" s="17"/>
      <c r="OII361" s="17"/>
      <c r="OIJ361" s="17"/>
      <c r="OIK361" s="17"/>
      <c r="OIL361" s="17"/>
      <c r="OIM361" s="17"/>
      <c r="OIN361" s="17"/>
      <c r="OIO361" s="17"/>
      <c r="OIP361" s="17"/>
      <c r="OIQ361" s="17"/>
      <c r="OIR361" s="17"/>
      <c r="OIS361" s="17"/>
      <c r="OIT361" s="17"/>
      <c r="OIU361" s="17"/>
      <c r="OIV361" s="17"/>
      <c r="OIW361" s="17"/>
      <c r="OIX361" s="17"/>
      <c r="OIY361" s="17"/>
      <c r="OIZ361" s="17"/>
      <c r="OJA361" s="17"/>
      <c r="OJB361" s="17"/>
      <c r="OJC361" s="17"/>
      <c r="OJD361" s="17"/>
      <c r="OJE361" s="17"/>
      <c r="OJF361" s="17"/>
      <c r="OJG361" s="17"/>
      <c r="OJH361" s="17"/>
      <c r="OJI361" s="17"/>
      <c r="OJJ361" s="17"/>
      <c r="OJK361" s="17"/>
      <c r="OJL361" s="17"/>
      <c r="OJM361" s="17"/>
      <c r="OJN361" s="17"/>
      <c r="OJO361" s="17"/>
      <c r="OJP361" s="17"/>
      <c r="OJQ361" s="17"/>
      <c r="OJR361" s="17"/>
      <c r="OJS361" s="17"/>
      <c r="OJT361" s="17"/>
      <c r="OJU361" s="17"/>
      <c r="OJV361" s="17"/>
      <c r="OJW361" s="17"/>
      <c r="OJX361" s="17"/>
      <c r="OJY361" s="17"/>
      <c r="OJZ361" s="17"/>
      <c r="OKA361" s="17"/>
      <c r="OKB361" s="17"/>
      <c r="OKC361" s="17"/>
      <c r="OKD361" s="17"/>
      <c r="OKE361" s="17"/>
      <c r="OKF361" s="17"/>
      <c r="OKG361" s="17"/>
      <c r="OKH361" s="17"/>
      <c r="OKI361" s="17"/>
      <c r="OKJ361" s="17"/>
      <c r="OKK361" s="17"/>
      <c r="OKL361" s="17"/>
      <c r="OKM361" s="17"/>
      <c r="OKN361" s="17"/>
      <c r="OKO361" s="17"/>
      <c r="OKP361" s="17"/>
      <c r="OKQ361" s="17"/>
      <c r="OKR361" s="17"/>
      <c r="OKS361" s="17"/>
      <c r="OKT361" s="17"/>
      <c r="OKU361" s="17"/>
      <c r="OKV361" s="17"/>
      <c r="OKW361" s="17"/>
      <c r="OKX361" s="17"/>
      <c r="OKY361" s="17"/>
      <c r="OKZ361" s="17"/>
      <c r="OLA361" s="17"/>
      <c r="OLB361" s="17"/>
      <c r="OLC361" s="17"/>
      <c r="OLD361" s="17"/>
      <c r="OLE361" s="17"/>
      <c r="OLF361" s="17"/>
      <c r="OLG361" s="17"/>
      <c r="OLH361" s="17"/>
      <c r="OLI361" s="17"/>
      <c r="OLJ361" s="17"/>
      <c r="OLK361" s="17"/>
      <c r="OLL361" s="17"/>
      <c r="OLM361" s="17"/>
      <c r="OLN361" s="17"/>
      <c r="OLO361" s="17"/>
      <c r="OLP361" s="17"/>
      <c r="OLQ361" s="17"/>
      <c r="OLR361" s="17"/>
      <c r="OLS361" s="17"/>
      <c r="OLT361" s="17"/>
      <c r="OLU361" s="17"/>
      <c r="OLV361" s="17"/>
      <c r="OLW361" s="17"/>
      <c r="OLX361" s="17"/>
      <c r="OLY361" s="17"/>
      <c r="OLZ361" s="17"/>
      <c r="OMA361" s="17"/>
      <c r="OMB361" s="17"/>
      <c r="OMC361" s="17"/>
      <c r="OMD361" s="17"/>
      <c r="OME361" s="17"/>
      <c r="OMF361" s="17"/>
      <c r="OMG361" s="17"/>
      <c r="OMH361" s="17"/>
      <c r="OMI361" s="17"/>
      <c r="OMJ361" s="17"/>
      <c r="OMK361" s="17"/>
      <c r="OML361" s="17"/>
      <c r="OMM361" s="17"/>
      <c r="OMN361" s="17"/>
      <c r="OMO361" s="17"/>
      <c r="OMP361" s="17"/>
      <c r="OMQ361" s="17"/>
      <c r="OMR361" s="17"/>
      <c r="OMS361" s="17"/>
      <c r="OMT361" s="17"/>
      <c r="OMU361" s="17"/>
      <c r="OMV361" s="17"/>
      <c r="OMW361" s="17"/>
      <c r="OMX361" s="17"/>
      <c r="OMY361" s="17"/>
      <c r="OMZ361" s="17"/>
      <c r="ONA361" s="17"/>
      <c r="ONB361" s="17"/>
      <c r="ONC361" s="17"/>
      <c r="OND361" s="17"/>
      <c r="ONE361" s="17"/>
      <c r="ONF361" s="17"/>
      <c r="ONG361" s="17"/>
      <c r="ONH361" s="17"/>
      <c r="ONI361" s="17"/>
      <c r="ONJ361" s="17"/>
      <c r="ONK361" s="17"/>
      <c r="ONL361" s="17"/>
      <c r="ONM361" s="17"/>
      <c r="ONN361" s="17"/>
      <c r="ONO361" s="17"/>
      <c r="ONP361" s="17"/>
      <c r="ONQ361" s="17"/>
      <c r="ONR361" s="17"/>
      <c r="ONS361" s="17"/>
      <c r="ONT361" s="17"/>
      <c r="ONU361" s="17"/>
      <c r="ONV361" s="17"/>
      <c r="ONW361" s="17"/>
      <c r="ONX361" s="17"/>
      <c r="ONY361" s="17"/>
      <c r="ONZ361" s="17"/>
      <c r="OOA361" s="17"/>
      <c r="OOB361" s="17"/>
      <c r="OOC361" s="17"/>
      <c r="OOD361" s="17"/>
      <c r="OOE361" s="17"/>
      <c r="OOF361" s="17"/>
      <c r="OOG361" s="17"/>
      <c r="OOH361" s="17"/>
      <c r="OOI361" s="17"/>
      <c r="OOJ361" s="17"/>
      <c r="OOK361" s="17"/>
      <c r="OOL361" s="17"/>
      <c r="OOM361" s="17"/>
      <c r="OON361" s="17"/>
      <c r="OOO361" s="17"/>
      <c r="OOP361" s="17"/>
      <c r="OOQ361" s="17"/>
      <c r="OOR361" s="17"/>
      <c r="OOS361" s="17"/>
      <c r="OOT361" s="17"/>
      <c r="OOU361" s="17"/>
      <c r="OOV361" s="17"/>
      <c r="OOW361" s="17"/>
      <c r="OOX361" s="17"/>
      <c r="OOY361" s="17"/>
      <c r="OOZ361" s="17"/>
      <c r="OPA361" s="17"/>
      <c r="OPB361" s="17"/>
      <c r="OPC361" s="17"/>
      <c r="OPD361" s="17"/>
      <c r="OPE361" s="17"/>
      <c r="OPF361" s="17"/>
      <c r="OPG361" s="17"/>
      <c r="OPH361" s="17"/>
      <c r="OPI361" s="17"/>
      <c r="OPJ361" s="17"/>
      <c r="OPK361" s="17"/>
      <c r="OPL361" s="17"/>
      <c r="OPM361" s="17"/>
      <c r="OPN361" s="17"/>
      <c r="OPO361" s="17"/>
      <c r="OPP361" s="17"/>
      <c r="OPQ361" s="17"/>
      <c r="OPR361" s="17"/>
      <c r="OPS361" s="17"/>
      <c r="OPT361" s="17"/>
      <c r="OPU361" s="17"/>
      <c r="OPV361" s="17"/>
      <c r="OPW361" s="17"/>
      <c r="OPX361" s="17"/>
      <c r="OPY361" s="17"/>
      <c r="OPZ361" s="17"/>
      <c r="OQA361" s="17"/>
      <c r="OQB361" s="17"/>
      <c r="OQC361" s="17"/>
      <c r="OQD361" s="17"/>
      <c r="OQE361" s="17"/>
      <c r="OQF361" s="17"/>
      <c r="OQG361" s="17"/>
      <c r="OQH361" s="17"/>
      <c r="OQI361" s="17"/>
      <c r="OQJ361" s="17"/>
      <c r="OQK361" s="17"/>
      <c r="OQL361" s="17"/>
      <c r="OQM361" s="17"/>
      <c r="OQN361" s="17"/>
      <c r="OQO361" s="17"/>
      <c r="OQP361" s="17"/>
      <c r="OQQ361" s="17"/>
      <c r="OQR361" s="17"/>
      <c r="OQS361" s="17"/>
      <c r="OQT361" s="17"/>
      <c r="OQU361" s="17"/>
      <c r="OQV361" s="17"/>
      <c r="OQW361" s="17"/>
      <c r="OQX361" s="17"/>
      <c r="OQY361" s="17"/>
      <c r="OQZ361" s="17"/>
      <c r="ORA361" s="17"/>
      <c r="ORB361" s="17"/>
      <c r="ORC361" s="17"/>
      <c r="ORD361" s="17"/>
      <c r="ORE361" s="17"/>
      <c r="ORF361" s="17"/>
      <c r="ORG361" s="17"/>
      <c r="ORH361" s="17"/>
      <c r="ORI361" s="17"/>
      <c r="ORJ361" s="17"/>
      <c r="ORK361" s="17"/>
      <c r="ORL361" s="17"/>
      <c r="ORM361" s="17"/>
      <c r="ORN361" s="17"/>
      <c r="ORO361" s="17"/>
      <c r="ORP361" s="17"/>
      <c r="ORQ361" s="17"/>
      <c r="ORR361" s="17"/>
      <c r="ORS361" s="17"/>
      <c r="ORT361" s="17"/>
      <c r="ORU361" s="17"/>
      <c r="ORV361" s="17"/>
      <c r="ORW361" s="17"/>
      <c r="ORX361" s="17"/>
      <c r="ORY361" s="17"/>
      <c r="ORZ361" s="17"/>
      <c r="OSA361" s="17"/>
      <c r="OSB361" s="17"/>
      <c r="OSC361" s="17"/>
      <c r="OSD361" s="17"/>
      <c r="OSE361" s="17"/>
      <c r="OSF361" s="17"/>
      <c r="OSG361" s="17"/>
      <c r="OSH361" s="17"/>
      <c r="OSI361" s="17"/>
      <c r="OSJ361" s="17"/>
      <c r="OSK361" s="17"/>
      <c r="OSL361" s="17"/>
      <c r="OSM361" s="17"/>
      <c r="OSN361" s="17"/>
      <c r="OSO361" s="17"/>
      <c r="OSP361" s="17"/>
      <c r="OSQ361" s="17"/>
      <c r="OSR361" s="17"/>
      <c r="OSS361" s="17"/>
      <c r="OST361" s="17"/>
      <c r="OSU361" s="17"/>
      <c r="OSV361" s="17"/>
      <c r="OSW361" s="17"/>
      <c r="OSX361" s="17"/>
      <c r="OSY361" s="17"/>
      <c r="OSZ361" s="17"/>
      <c r="OTA361" s="17"/>
      <c r="OTB361" s="17"/>
      <c r="OTC361" s="17"/>
      <c r="OTD361" s="17"/>
      <c r="OTE361" s="17"/>
      <c r="OTF361" s="17"/>
      <c r="OTG361" s="17"/>
      <c r="OTH361" s="17"/>
      <c r="OTI361" s="17"/>
      <c r="OTJ361" s="17"/>
      <c r="OTK361" s="17"/>
      <c r="OTL361" s="17"/>
      <c r="OTM361" s="17"/>
      <c r="OTN361" s="17"/>
      <c r="OTO361" s="17"/>
      <c r="OTP361" s="17"/>
      <c r="OTQ361" s="17"/>
      <c r="OTR361" s="17"/>
      <c r="OTS361" s="17"/>
      <c r="OTT361" s="17"/>
      <c r="OTU361" s="17"/>
      <c r="OTV361" s="17"/>
      <c r="OTW361" s="17"/>
      <c r="OTX361" s="17"/>
      <c r="OTY361" s="17"/>
      <c r="OTZ361" s="17"/>
      <c r="OUA361" s="17"/>
      <c r="OUB361" s="17"/>
      <c r="OUC361" s="17"/>
      <c r="OUD361" s="17"/>
      <c r="OUE361" s="17"/>
      <c r="OUF361" s="17"/>
      <c r="OUG361" s="17"/>
      <c r="OUH361" s="17"/>
      <c r="OUI361" s="17"/>
      <c r="OUJ361" s="17"/>
      <c r="OUK361" s="17"/>
      <c r="OUL361" s="17"/>
      <c r="OUM361" s="17"/>
      <c r="OUN361" s="17"/>
      <c r="OUO361" s="17"/>
      <c r="OUP361" s="17"/>
      <c r="OUQ361" s="17"/>
      <c r="OUR361" s="17"/>
      <c r="OUS361" s="17"/>
      <c r="OUT361" s="17"/>
      <c r="OUU361" s="17"/>
      <c r="OUV361" s="17"/>
      <c r="OUW361" s="17"/>
      <c r="OUX361" s="17"/>
      <c r="OUY361" s="17"/>
      <c r="OUZ361" s="17"/>
      <c r="OVA361" s="17"/>
      <c r="OVB361" s="17"/>
      <c r="OVC361" s="17"/>
      <c r="OVD361" s="17"/>
      <c r="OVE361" s="17"/>
      <c r="OVF361" s="17"/>
      <c r="OVG361" s="17"/>
      <c r="OVH361" s="17"/>
      <c r="OVI361" s="17"/>
      <c r="OVJ361" s="17"/>
      <c r="OVK361" s="17"/>
      <c r="OVL361" s="17"/>
      <c r="OVM361" s="17"/>
      <c r="OVN361" s="17"/>
      <c r="OVO361" s="17"/>
      <c r="OVP361" s="17"/>
      <c r="OVQ361" s="17"/>
      <c r="OVR361" s="17"/>
      <c r="OVS361" s="17"/>
      <c r="OVT361" s="17"/>
      <c r="OVU361" s="17"/>
      <c r="OVV361" s="17"/>
      <c r="OVW361" s="17"/>
      <c r="OVX361" s="17"/>
      <c r="OVY361" s="17"/>
      <c r="OVZ361" s="17"/>
      <c r="OWA361" s="17"/>
      <c r="OWB361" s="17"/>
      <c r="OWC361" s="17"/>
      <c r="OWD361" s="17"/>
      <c r="OWE361" s="17"/>
      <c r="OWF361" s="17"/>
      <c r="OWG361" s="17"/>
      <c r="OWH361" s="17"/>
      <c r="OWI361" s="17"/>
      <c r="OWJ361" s="17"/>
      <c r="OWK361" s="17"/>
      <c r="OWL361" s="17"/>
      <c r="OWM361" s="17"/>
      <c r="OWN361" s="17"/>
      <c r="OWO361" s="17"/>
      <c r="OWP361" s="17"/>
      <c r="OWQ361" s="17"/>
      <c r="OWR361" s="17"/>
      <c r="OWS361" s="17"/>
      <c r="OWT361" s="17"/>
      <c r="OWU361" s="17"/>
      <c r="OWV361" s="17"/>
      <c r="OWW361" s="17"/>
      <c r="OWX361" s="17"/>
      <c r="OWY361" s="17"/>
      <c r="OWZ361" s="17"/>
      <c r="OXA361" s="17"/>
      <c r="OXB361" s="17"/>
      <c r="OXC361" s="17"/>
      <c r="OXD361" s="17"/>
      <c r="OXE361" s="17"/>
      <c r="OXF361" s="17"/>
      <c r="OXG361" s="17"/>
      <c r="OXH361" s="17"/>
      <c r="OXI361" s="17"/>
      <c r="OXJ361" s="17"/>
      <c r="OXK361" s="17"/>
      <c r="OXL361" s="17"/>
      <c r="OXM361" s="17"/>
      <c r="OXN361" s="17"/>
      <c r="OXO361" s="17"/>
      <c r="OXP361" s="17"/>
      <c r="OXQ361" s="17"/>
      <c r="OXR361" s="17"/>
      <c r="OXS361" s="17"/>
      <c r="OXT361" s="17"/>
      <c r="OXU361" s="17"/>
      <c r="OXV361" s="17"/>
      <c r="OXW361" s="17"/>
      <c r="OXX361" s="17"/>
      <c r="OXY361" s="17"/>
      <c r="OXZ361" s="17"/>
      <c r="OYA361" s="17"/>
      <c r="OYB361" s="17"/>
      <c r="OYC361" s="17"/>
      <c r="OYD361" s="17"/>
      <c r="OYE361" s="17"/>
      <c r="OYF361" s="17"/>
      <c r="OYG361" s="17"/>
      <c r="OYH361" s="17"/>
      <c r="OYI361" s="17"/>
      <c r="OYJ361" s="17"/>
      <c r="OYK361" s="17"/>
      <c r="OYL361" s="17"/>
      <c r="OYM361" s="17"/>
      <c r="OYN361" s="17"/>
      <c r="OYO361" s="17"/>
      <c r="OYP361" s="17"/>
      <c r="OYQ361" s="17"/>
      <c r="OYR361" s="17"/>
      <c r="OYS361" s="17"/>
      <c r="OYT361" s="17"/>
      <c r="OYU361" s="17"/>
      <c r="OYV361" s="17"/>
      <c r="OYW361" s="17"/>
      <c r="OYX361" s="17"/>
      <c r="OYY361" s="17"/>
      <c r="OYZ361" s="17"/>
      <c r="OZA361" s="17"/>
      <c r="OZB361" s="17"/>
      <c r="OZC361" s="17"/>
      <c r="OZD361" s="17"/>
      <c r="OZE361" s="17"/>
      <c r="OZF361" s="17"/>
      <c r="OZG361" s="17"/>
      <c r="OZH361" s="17"/>
      <c r="OZI361" s="17"/>
      <c r="OZJ361" s="17"/>
      <c r="OZK361" s="17"/>
      <c r="OZL361" s="17"/>
      <c r="OZM361" s="17"/>
      <c r="OZN361" s="17"/>
      <c r="OZO361" s="17"/>
      <c r="OZP361" s="17"/>
      <c r="OZQ361" s="17"/>
      <c r="OZR361" s="17"/>
      <c r="OZS361" s="17"/>
      <c r="OZT361" s="17"/>
      <c r="OZU361" s="17"/>
      <c r="OZV361" s="17"/>
      <c r="OZW361" s="17"/>
      <c r="OZX361" s="17"/>
      <c r="OZY361" s="17"/>
      <c r="OZZ361" s="17"/>
      <c r="PAA361" s="17"/>
      <c r="PAB361" s="17"/>
      <c r="PAC361" s="17"/>
      <c r="PAD361" s="17"/>
      <c r="PAE361" s="17"/>
      <c r="PAF361" s="17"/>
      <c r="PAG361" s="17"/>
      <c r="PAH361" s="17"/>
      <c r="PAI361" s="17"/>
      <c r="PAJ361" s="17"/>
      <c r="PAK361" s="17"/>
      <c r="PAL361" s="17"/>
      <c r="PAM361" s="17"/>
      <c r="PAN361" s="17"/>
      <c r="PAO361" s="17"/>
      <c r="PAP361" s="17"/>
      <c r="PAQ361" s="17"/>
      <c r="PAR361" s="17"/>
      <c r="PAS361" s="17"/>
      <c r="PAT361" s="17"/>
      <c r="PAU361" s="17"/>
      <c r="PAV361" s="17"/>
      <c r="PAW361" s="17"/>
      <c r="PAX361" s="17"/>
      <c r="PAY361" s="17"/>
      <c r="PAZ361" s="17"/>
      <c r="PBA361" s="17"/>
      <c r="PBB361" s="17"/>
      <c r="PBC361" s="17"/>
      <c r="PBD361" s="17"/>
      <c r="PBE361" s="17"/>
      <c r="PBF361" s="17"/>
      <c r="PBG361" s="17"/>
      <c r="PBH361" s="17"/>
      <c r="PBI361" s="17"/>
      <c r="PBJ361" s="17"/>
      <c r="PBK361" s="17"/>
      <c r="PBL361" s="17"/>
      <c r="PBM361" s="17"/>
      <c r="PBN361" s="17"/>
      <c r="PBO361" s="17"/>
      <c r="PBP361" s="17"/>
      <c r="PBQ361" s="17"/>
      <c r="PBR361" s="17"/>
      <c r="PBS361" s="17"/>
      <c r="PBT361" s="17"/>
      <c r="PBU361" s="17"/>
      <c r="PBV361" s="17"/>
      <c r="PBW361" s="17"/>
      <c r="PBX361" s="17"/>
      <c r="PBY361" s="17"/>
      <c r="PBZ361" s="17"/>
      <c r="PCA361" s="17"/>
      <c r="PCB361" s="17"/>
      <c r="PCC361" s="17"/>
      <c r="PCD361" s="17"/>
      <c r="PCE361" s="17"/>
      <c r="PCF361" s="17"/>
      <c r="PCG361" s="17"/>
      <c r="PCH361" s="17"/>
      <c r="PCI361" s="17"/>
      <c r="PCJ361" s="17"/>
      <c r="PCK361" s="17"/>
      <c r="PCL361" s="17"/>
      <c r="PCM361" s="17"/>
      <c r="PCN361" s="17"/>
      <c r="PCO361" s="17"/>
      <c r="PCP361" s="17"/>
      <c r="PCQ361" s="17"/>
      <c r="PCR361" s="17"/>
      <c r="PCS361" s="17"/>
      <c r="PCT361" s="17"/>
      <c r="PCU361" s="17"/>
      <c r="PCV361" s="17"/>
      <c r="PCW361" s="17"/>
      <c r="PCX361" s="17"/>
      <c r="PCY361" s="17"/>
      <c r="PCZ361" s="17"/>
      <c r="PDA361" s="17"/>
      <c r="PDB361" s="17"/>
      <c r="PDC361" s="17"/>
      <c r="PDD361" s="17"/>
      <c r="PDE361" s="17"/>
      <c r="PDF361" s="17"/>
      <c r="PDG361" s="17"/>
      <c r="PDH361" s="17"/>
      <c r="PDI361" s="17"/>
      <c r="PDJ361" s="17"/>
      <c r="PDK361" s="17"/>
      <c r="PDL361" s="17"/>
      <c r="PDM361" s="17"/>
      <c r="PDN361" s="17"/>
      <c r="PDO361" s="17"/>
      <c r="PDP361" s="17"/>
      <c r="PDQ361" s="17"/>
      <c r="PDR361" s="17"/>
      <c r="PDS361" s="17"/>
      <c r="PDT361" s="17"/>
      <c r="PDU361" s="17"/>
      <c r="PDV361" s="17"/>
      <c r="PDW361" s="17"/>
      <c r="PDX361" s="17"/>
      <c r="PDY361" s="17"/>
      <c r="PDZ361" s="17"/>
      <c r="PEA361" s="17"/>
      <c r="PEB361" s="17"/>
      <c r="PEC361" s="17"/>
      <c r="PED361" s="17"/>
      <c r="PEE361" s="17"/>
      <c r="PEF361" s="17"/>
      <c r="PEG361" s="17"/>
      <c r="PEH361" s="17"/>
      <c r="PEI361" s="17"/>
      <c r="PEJ361" s="17"/>
      <c r="PEK361" s="17"/>
      <c r="PEL361" s="17"/>
      <c r="PEM361" s="17"/>
      <c r="PEN361" s="17"/>
      <c r="PEO361" s="17"/>
      <c r="PEP361" s="17"/>
      <c r="PEQ361" s="17"/>
      <c r="PER361" s="17"/>
      <c r="PES361" s="17"/>
      <c r="PET361" s="17"/>
      <c r="PEU361" s="17"/>
      <c r="PEV361" s="17"/>
      <c r="PEW361" s="17"/>
      <c r="PEX361" s="17"/>
      <c r="PEY361" s="17"/>
      <c r="PEZ361" s="17"/>
      <c r="PFA361" s="17"/>
      <c r="PFB361" s="17"/>
      <c r="PFC361" s="17"/>
      <c r="PFD361" s="17"/>
      <c r="PFE361" s="17"/>
      <c r="PFF361" s="17"/>
      <c r="PFG361" s="17"/>
      <c r="PFH361" s="17"/>
      <c r="PFI361" s="17"/>
      <c r="PFJ361" s="17"/>
      <c r="PFK361" s="17"/>
      <c r="PFL361" s="17"/>
      <c r="PFM361" s="17"/>
      <c r="PFN361" s="17"/>
      <c r="PFO361" s="17"/>
      <c r="PFP361" s="17"/>
      <c r="PFQ361" s="17"/>
      <c r="PFR361" s="17"/>
      <c r="PFS361" s="17"/>
      <c r="PFT361" s="17"/>
      <c r="PFU361" s="17"/>
      <c r="PFV361" s="17"/>
      <c r="PFW361" s="17"/>
      <c r="PFX361" s="17"/>
      <c r="PFY361" s="17"/>
      <c r="PFZ361" s="17"/>
      <c r="PGA361" s="17"/>
      <c r="PGB361" s="17"/>
      <c r="PGC361" s="17"/>
      <c r="PGD361" s="17"/>
      <c r="PGE361" s="17"/>
      <c r="PGF361" s="17"/>
      <c r="PGG361" s="17"/>
      <c r="PGH361" s="17"/>
      <c r="PGI361" s="17"/>
      <c r="PGJ361" s="17"/>
      <c r="PGK361" s="17"/>
      <c r="PGL361" s="17"/>
      <c r="PGM361" s="17"/>
      <c r="PGN361" s="17"/>
      <c r="PGO361" s="17"/>
      <c r="PGP361" s="17"/>
      <c r="PGQ361" s="17"/>
      <c r="PGR361" s="17"/>
      <c r="PGS361" s="17"/>
      <c r="PGT361" s="17"/>
      <c r="PGU361" s="17"/>
      <c r="PGV361" s="17"/>
      <c r="PGW361" s="17"/>
      <c r="PGX361" s="17"/>
      <c r="PGY361" s="17"/>
      <c r="PGZ361" s="17"/>
      <c r="PHA361" s="17"/>
      <c r="PHB361" s="17"/>
      <c r="PHC361" s="17"/>
      <c r="PHD361" s="17"/>
      <c r="PHE361" s="17"/>
      <c r="PHF361" s="17"/>
      <c r="PHG361" s="17"/>
      <c r="PHH361" s="17"/>
      <c r="PHI361" s="17"/>
      <c r="PHJ361" s="17"/>
      <c r="PHK361" s="17"/>
      <c r="PHL361" s="17"/>
      <c r="PHM361" s="17"/>
      <c r="PHN361" s="17"/>
      <c r="PHO361" s="17"/>
      <c r="PHP361" s="17"/>
      <c r="PHQ361" s="17"/>
      <c r="PHR361" s="17"/>
      <c r="PHS361" s="17"/>
      <c r="PHT361" s="17"/>
      <c r="PHU361" s="17"/>
      <c r="PHV361" s="17"/>
      <c r="PHW361" s="17"/>
      <c r="PHX361" s="17"/>
      <c r="PHY361" s="17"/>
      <c r="PHZ361" s="17"/>
      <c r="PIA361" s="17"/>
      <c r="PIB361" s="17"/>
      <c r="PIC361" s="17"/>
      <c r="PID361" s="17"/>
      <c r="PIE361" s="17"/>
      <c r="PIF361" s="17"/>
      <c r="PIG361" s="17"/>
      <c r="PIH361" s="17"/>
      <c r="PII361" s="17"/>
      <c r="PIJ361" s="17"/>
      <c r="PIK361" s="17"/>
      <c r="PIL361" s="17"/>
      <c r="PIM361" s="17"/>
      <c r="PIN361" s="17"/>
      <c r="PIO361" s="17"/>
      <c r="PIP361" s="17"/>
      <c r="PIQ361" s="17"/>
      <c r="PIR361" s="17"/>
      <c r="PIS361" s="17"/>
      <c r="PIT361" s="17"/>
      <c r="PIU361" s="17"/>
      <c r="PIV361" s="17"/>
      <c r="PIW361" s="17"/>
      <c r="PIX361" s="17"/>
      <c r="PIY361" s="17"/>
      <c r="PIZ361" s="17"/>
      <c r="PJA361" s="17"/>
      <c r="PJB361" s="17"/>
      <c r="PJC361" s="17"/>
      <c r="PJD361" s="17"/>
      <c r="PJE361" s="17"/>
      <c r="PJF361" s="17"/>
      <c r="PJG361" s="17"/>
      <c r="PJH361" s="17"/>
      <c r="PJI361" s="17"/>
      <c r="PJJ361" s="17"/>
      <c r="PJK361" s="17"/>
      <c r="PJL361" s="17"/>
      <c r="PJM361" s="17"/>
      <c r="PJN361" s="17"/>
      <c r="PJO361" s="17"/>
      <c r="PJP361" s="17"/>
      <c r="PJQ361" s="17"/>
      <c r="PJR361" s="17"/>
      <c r="PJS361" s="17"/>
      <c r="PJT361" s="17"/>
      <c r="PJU361" s="17"/>
      <c r="PJV361" s="17"/>
      <c r="PJW361" s="17"/>
      <c r="PJX361" s="17"/>
      <c r="PJY361" s="17"/>
      <c r="PJZ361" s="17"/>
      <c r="PKA361" s="17"/>
      <c r="PKB361" s="17"/>
      <c r="PKC361" s="17"/>
      <c r="PKD361" s="17"/>
      <c r="PKE361" s="17"/>
      <c r="PKF361" s="17"/>
      <c r="PKG361" s="17"/>
      <c r="PKH361" s="17"/>
      <c r="PKI361" s="17"/>
      <c r="PKJ361" s="17"/>
      <c r="PKK361" s="17"/>
      <c r="PKL361" s="17"/>
      <c r="PKM361" s="17"/>
      <c r="PKN361" s="17"/>
      <c r="PKO361" s="17"/>
      <c r="PKP361" s="17"/>
      <c r="PKQ361" s="17"/>
      <c r="PKR361" s="17"/>
      <c r="PKS361" s="17"/>
      <c r="PKT361" s="17"/>
      <c r="PKU361" s="17"/>
      <c r="PKV361" s="17"/>
      <c r="PKW361" s="17"/>
      <c r="PKX361" s="17"/>
      <c r="PKY361" s="17"/>
      <c r="PKZ361" s="17"/>
      <c r="PLA361" s="17"/>
      <c r="PLB361" s="17"/>
      <c r="PLC361" s="17"/>
      <c r="PLD361" s="17"/>
      <c r="PLE361" s="17"/>
      <c r="PLF361" s="17"/>
      <c r="PLG361" s="17"/>
      <c r="PLH361" s="17"/>
      <c r="PLI361" s="17"/>
      <c r="PLJ361" s="17"/>
      <c r="PLK361" s="17"/>
      <c r="PLL361" s="17"/>
      <c r="PLM361" s="17"/>
      <c r="PLN361" s="17"/>
      <c r="PLO361" s="17"/>
      <c r="PLP361" s="17"/>
      <c r="PLQ361" s="17"/>
      <c r="PLR361" s="17"/>
      <c r="PLS361" s="17"/>
      <c r="PLT361" s="17"/>
      <c r="PLU361" s="17"/>
      <c r="PLV361" s="17"/>
      <c r="PLW361" s="17"/>
      <c r="PLX361" s="17"/>
      <c r="PLY361" s="17"/>
      <c r="PLZ361" s="17"/>
      <c r="PMA361" s="17"/>
      <c r="PMB361" s="17"/>
      <c r="PMC361" s="17"/>
      <c r="PMD361" s="17"/>
      <c r="PME361" s="17"/>
      <c r="PMF361" s="17"/>
      <c r="PMG361" s="17"/>
      <c r="PMH361" s="17"/>
      <c r="PMI361" s="17"/>
      <c r="PMJ361" s="17"/>
      <c r="PMK361" s="17"/>
      <c r="PML361" s="17"/>
      <c r="PMM361" s="17"/>
      <c r="PMN361" s="17"/>
      <c r="PMO361" s="17"/>
      <c r="PMP361" s="17"/>
      <c r="PMQ361" s="17"/>
      <c r="PMR361" s="17"/>
      <c r="PMS361" s="17"/>
      <c r="PMT361" s="17"/>
      <c r="PMU361" s="17"/>
      <c r="PMV361" s="17"/>
      <c r="PMW361" s="17"/>
      <c r="PMX361" s="17"/>
      <c r="PMY361" s="17"/>
      <c r="PMZ361" s="17"/>
      <c r="PNA361" s="17"/>
      <c r="PNB361" s="17"/>
      <c r="PNC361" s="17"/>
      <c r="PND361" s="17"/>
      <c r="PNE361" s="17"/>
      <c r="PNF361" s="17"/>
      <c r="PNG361" s="17"/>
      <c r="PNH361" s="17"/>
      <c r="PNI361" s="17"/>
      <c r="PNJ361" s="17"/>
      <c r="PNK361" s="17"/>
      <c r="PNL361" s="17"/>
      <c r="PNM361" s="17"/>
      <c r="PNN361" s="17"/>
      <c r="PNO361" s="17"/>
      <c r="PNP361" s="17"/>
      <c r="PNQ361" s="17"/>
      <c r="PNR361" s="17"/>
      <c r="PNS361" s="17"/>
      <c r="PNT361" s="17"/>
      <c r="PNU361" s="17"/>
      <c r="PNV361" s="17"/>
      <c r="PNW361" s="17"/>
      <c r="PNX361" s="17"/>
      <c r="PNY361" s="17"/>
      <c r="PNZ361" s="17"/>
      <c r="POA361" s="17"/>
      <c r="POB361" s="17"/>
      <c r="POC361" s="17"/>
      <c r="POD361" s="17"/>
      <c r="POE361" s="17"/>
      <c r="POF361" s="17"/>
      <c r="POG361" s="17"/>
      <c r="POH361" s="17"/>
      <c r="POI361" s="17"/>
      <c r="POJ361" s="17"/>
      <c r="POK361" s="17"/>
      <c r="POL361" s="17"/>
      <c r="POM361" s="17"/>
      <c r="PON361" s="17"/>
      <c r="POO361" s="17"/>
      <c r="POP361" s="17"/>
      <c r="POQ361" s="17"/>
      <c r="POR361" s="17"/>
      <c r="POS361" s="17"/>
      <c r="POT361" s="17"/>
      <c r="POU361" s="17"/>
      <c r="POV361" s="17"/>
      <c r="POW361" s="17"/>
      <c r="POX361" s="17"/>
      <c r="POY361" s="17"/>
      <c r="POZ361" s="17"/>
      <c r="PPA361" s="17"/>
      <c r="PPB361" s="17"/>
      <c r="PPC361" s="17"/>
      <c r="PPD361" s="17"/>
      <c r="PPE361" s="17"/>
      <c r="PPF361" s="17"/>
      <c r="PPG361" s="17"/>
      <c r="PPH361" s="17"/>
      <c r="PPI361" s="17"/>
      <c r="PPJ361" s="17"/>
      <c r="PPK361" s="17"/>
      <c r="PPL361" s="17"/>
      <c r="PPM361" s="17"/>
      <c r="PPN361" s="17"/>
      <c r="PPO361" s="17"/>
      <c r="PPP361" s="17"/>
      <c r="PPQ361" s="17"/>
      <c r="PPR361" s="17"/>
      <c r="PPS361" s="17"/>
      <c r="PPT361" s="17"/>
      <c r="PPU361" s="17"/>
      <c r="PPV361" s="17"/>
      <c r="PPW361" s="17"/>
      <c r="PPX361" s="17"/>
      <c r="PPY361" s="17"/>
      <c r="PPZ361" s="17"/>
      <c r="PQA361" s="17"/>
      <c r="PQB361" s="17"/>
      <c r="PQC361" s="17"/>
      <c r="PQD361" s="17"/>
      <c r="PQE361" s="17"/>
      <c r="PQF361" s="17"/>
      <c r="PQG361" s="17"/>
      <c r="PQH361" s="17"/>
      <c r="PQI361" s="17"/>
      <c r="PQJ361" s="17"/>
      <c r="PQK361" s="17"/>
      <c r="PQL361" s="17"/>
      <c r="PQM361" s="17"/>
      <c r="PQN361" s="17"/>
      <c r="PQO361" s="17"/>
      <c r="PQP361" s="17"/>
      <c r="PQQ361" s="17"/>
      <c r="PQR361" s="17"/>
      <c r="PQS361" s="17"/>
      <c r="PQT361" s="17"/>
      <c r="PQU361" s="17"/>
      <c r="PQV361" s="17"/>
      <c r="PQW361" s="17"/>
      <c r="PQX361" s="17"/>
      <c r="PQY361" s="17"/>
      <c r="PQZ361" s="17"/>
      <c r="PRA361" s="17"/>
      <c r="PRB361" s="17"/>
      <c r="PRC361" s="17"/>
      <c r="PRD361" s="17"/>
      <c r="PRE361" s="17"/>
      <c r="PRF361" s="17"/>
      <c r="PRG361" s="17"/>
      <c r="PRH361" s="17"/>
      <c r="PRI361" s="17"/>
      <c r="PRJ361" s="17"/>
      <c r="PRK361" s="17"/>
      <c r="PRL361" s="17"/>
      <c r="PRM361" s="17"/>
      <c r="PRN361" s="17"/>
      <c r="PRO361" s="17"/>
      <c r="PRP361" s="17"/>
      <c r="PRQ361" s="17"/>
      <c r="PRR361" s="17"/>
      <c r="PRS361" s="17"/>
      <c r="PRT361" s="17"/>
      <c r="PRU361" s="17"/>
      <c r="PRV361" s="17"/>
      <c r="PRW361" s="17"/>
      <c r="PRX361" s="17"/>
      <c r="PRY361" s="17"/>
      <c r="PRZ361" s="17"/>
      <c r="PSA361" s="17"/>
      <c r="PSB361" s="17"/>
      <c r="PSC361" s="17"/>
      <c r="PSD361" s="17"/>
      <c r="PSE361" s="17"/>
      <c r="PSF361" s="17"/>
      <c r="PSG361" s="17"/>
      <c r="PSH361" s="17"/>
      <c r="PSI361" s="17"/>
      <c r="PSJ361" s="17"/>
      <c r="PSK361" s="17"/>
      <c r="PSL361" s="17"/>
      <c r="PSM361" s="17"/>
      <c r="PSN361" s="17"/>
      <c r="PSO361" s="17"/>
      <c r="PSP361" s="17"/>
      <c r="PSQ361" s="17"/>
      <c r="PSR361" s="17"/>
      <c r="PSS361" s="17"/>
      <c r="PST361" s="17"/>
      <c r="PSU361" s="17"/>
      <c r="PSV361" s="17"/>
      <c r="PSW361" s="17"/>
      <c r="PSX361" s="17"/>
      <c r="PSY361" s="17"/>
      <c r="PSZ361" s="17"/>
      <c r="PTA361" s="17"/>
      <c r="PTB361" s="17"/>
      <c r="PTC361" s="17"/>
      <c r="PTD361" s="17"/>
      <c r="PTE361" s="17"/>
      <c r="PTF361" s="17"/>
      <c r="PTG361" s="17"/>
      <c r="PTH361" s="17"/>
      <c r="PTI361" s="17"/>
      <c r="PTJ361" s="17"/>
      <c r="PTK361" s="17"/>
      <c r="PTL361" s="17"/>
      <c r="PTM361" s="17"/>
      <c r="PTN361" s="17"/>
      <c r="PTO361" s="17"/>
      <c r="PTP361" s="17"/>
      <c r="PTQ361" s="17"/>
      <c r="PTR361" s="17"/>
      <c r="PTS361" s="17"/>
      <c r="PTT361" s="17"/>
      <c r="PTU361" s="17"/>
      <c r="PTV361" s="17"/>
      <c r="PTW361" s="17"/>
      <c r="PTX361" s="17"/>
      <c r="PTY361" s="17"/>
      <c r="PTZ361" s="17"/>
      <c r="PUA361" s="17"/>
      <c r="PUB361" s="17"/>
      <c r="PUC361" s="17"/>
      <c r="PUD361" s="17"/>
      <c r="PUE361" s="17"/>
      <c r="PUF361" s="17"/>
      <c r="PUG361" s="17"/>
      <c r="PUH361" s="17"/>
      <c r="PUI361" s="17"/>
      <c r="PUJ361" s="17"/>
      <c r="PUK361" s="17"/>
      <c r="PUL361" s="17"/>
      <c r="PUM361" s="17"/>
      <c r="PUN361" s="17"/>
      <c r="PUO361" s="17"/>
      <c r="PUP361" s="17"/>
      <c r="PUQ361" s="17"/>
      <c r="PUR361" s="17"/>
      <c r="PUS361" s="17"/>
      <c r="PUT361" s="17"/>
      <c r="PUU361" s="17"/>
      <c r="PUV361" s="17"/>
      <c r="PUW361" s="17"/>
      <c r="PUX361" s="17"/>
      <c r="PUY361" s="17"/>
      <c r="PUZ361" s="17"/>
      <c r="PVA361" s="17"/>
      <c r="PVB361" s="17"/>
      <c r="PVC361" s="17"/>
      <c r="PVD361" s="17"/>
      <c r="PVE361" s="17"/>
      <c r="PVF361" s="17"/>
      <c r="PVG361" s="17"/>
      <c r="PVH361" s="17"/>
      <c r="PVI361" s="17"/>
      <c r="PVJ361" s="17"/>
      <c r="PVK361" s="17"/>
      <c r="PVL361" s="17"/>
      <c r="PVM361" s="17"/>
      <c r="PVN361" s="17"/>
      <c r="PVO361" s="17"/>
      <c r="PVP361" s="17"/>
      <c r="PVQ361" s="17"/>
      <c r="PVR361" s="17"/>
      <c r="PVS361" s="17"/>
      <c r="PVT361" s="17"/>
      <c r="PVU361" s="17"/>
      <c r="PVV361" s="17"/>
      <c r="PVW361" s="17"/>
      <c r="PVX361" s="17"/>
      <c r="PVY361" s="17"/>
      <c r="PVZ361" s="17"/>
      <c r="PWA361" s="17"/>
      <c r="PWB361" s="17"/>
      <c r="PWC361" s="17"/>
      <c r="PWD361" s="17"/>
      <c r="PWE361" s="17"/>
      <c r="PWF361" s="17"/>
      <c r="PWG361" s="17"/>
      <c r="PWH361" s="17"/>
      <c r="PWI361" s="17"/>
      <c r="PWJ361" s="17"/>
      <c r="PWK361" s="17"/>
      <c r="PWL361" s="17"/>
      <c r="PWM361" s="17"/>
      <c r="PWN361" s="17"/>
      <c r="PWO361" s="17"/>
      <c r="PWP361" s="17"/>
      <c r="PWQ361" s="17"/>
      <c r="PWR361" s="17"/>
      <c r="PWS361" s="17"/>
      <c r="PWT361" s="17"/>
      <c r="PWU361" s="17"/>
      <c r="PWV361" s="17"/>
      <c r="PWW361" s="17"/>
      <c r="PWX361" s="17"/>
      <c r="PWY361" s="17"/>
      <c r="PWZ361" s="17"/>
      <c r="PXA361" s="17"/>
      <c r="PXB361" s="17"/>
      <c r="PXC361" s="17"/>
      <c r="PXD361" s="17"/>
      <c r="PXE361" s="17"/>
      <c r="PXF361" s="17"/>
      <c r="PXG361" s="17"/>
      <c r="PXH361" s="17"/>
      <c r="PXI361" s="17"/>
      <c r="PXJ361" s="17"/>
      <c r="PXK361" s="17"/>
      <c r="PXL361" s="17"/>
      <c r="PXM361" s="17"/>
      <c r="PXN361" s="17"/>
      <c r="PXO361" s="17"/>
      <c r="PXP361" s="17"/>
      <c r="PXQ361" s="17"/>
      <c r="PXR361" s="17"/>
      <c r="PXS361" s="17"/>
      <c r="PXT361" s="17"/>
      <c r="PXU361" s="17"/>
      <c r="PXV361" s="17"/>
      <c r="PXW361" s="17"/>
      <c r="PXX361" s="17"/>
      <c r="PXY361" s="17"/>
      <c r="PXZ361" s="17"/>
      <c r="PYA361" s="17"/>
      <c r="PYB361" s="17"/>
      <c r="PYC361" s="17"/>
      <c r="PYD361" s="17"/>
      <c r="PYE361" s="17"/>
      <c r="PYF361" s="17"/>
      <c r="PYG361" s="17"/>
      <c r="PYH361" s="17"/>
      <c r="PYI361" s="17"/>
      <c r="PYJ361" s="17"/>
      <c r="PYK361" s="17"/>
      <c r="PYL361" s="17"/>
      <c r="PYM361" s="17"/>
      <c r="PYN361" s="17"/>
      <c r="PYO361" s="17"/>
      <c r="PYP361" s="17"/>
      <c r="PYQ361" s="17"/>
      <c r="PYR361" s="17"/>
      <c r="PYS361" s="17"/>
      <c r="PYT361" s="17"/>
      <c r="PYU361" s="17"/>
      <c r="PYV361" s="17"/>
      <c r="PYW361" s="17"/>
      <c r="PYX361" s="17"/>
      <c r="PYY361" s="17"/>
      <c r="PYZ361" s="17"/>
      <c r="PZA361" s="17"/>
      <c r="PZB361" s="17"/>
      <c r="PZC361" s="17"/>
      <c r="PZD361" s="17"/>
      <c r="PZE361" s="17"/>
      <c r="PZF361" s="17"/>
      <c r="PZG361" s="17"/>
      <c r="PZH361" s="17"/>
      <c r="PZI361" s="17"/>
      <c r="PZJ361" s="17"/>
      <c r="PZK361" s="17"/>
      <c r="PZL361" s="17"/>
      <c r="PZM361" s="17"/>
      <c r="PZN361" s="17"/>
      <c r="PZO361" s="17"/>
      <c r="PZP361" s="17"/>
      <c r="PZQ361" s="17"/>
      <c r="PZR361" s="17"/>
      <c r="PZS361" s="17"/>
      <c r="PZT361" s="17"/>
      <c r="PZU361" s="17"/>
      <c r="PZV361" s="17"/>
      <c r="PZW361" s="17"/>
      <c r="PZX361" s="17"/>
      <c r="PZY361" s="17"/>
      <c r="PZZ361" s="17"/>
      <c r="QAA361" s="17"/>
      <c r="QAB361" s="17"/>
      <c r="QAC361" s="17"/>
      <c r="QAD361" s="17"/>
      <c r="QAE361" s="17"/>
      <c r="QAF361" s="17"/>
      <c r="QAG361" s="17"/>
      <c r="QAH361" s="17"/>
      <c r="QAI361" s="17"/>
      <c r="QAJ361" s="17"/>
      <c r="QAK361" s="17"/>
      <c r="QAL361" s="17"/>
      <c r="QAM361" s="17"/>
      <c r="QAN361" s="17"/>
      <c r="QAO361" s="17"/>
      <c r="QAP361" s="17"/>
      <c r="QAQ361" s="17"/>
      <c r="QAR361" s="17"/>
      <c r="QAS361" s="17"/>
      <c r="QAT361" s="17"/>
      <c r="QAU361" s="17"/>
      <c r="QAV361" s="17"/>
      <c r="QAW361" s="17"/>
      <c r="QAX361" s="17"/>
      <c r="QAY361" s="17"/>
      <c r="QAZ361" s="17"/>
      <c r="QBA361" s="17"/>
      <c r="QBB361" s="17"/>
      <c r="QBC361" s="17"/>
      <c r="QBD361" s="17"/>
      <c r="QBE361" s="17"/>
      <c r="QBF361" s="17"/>
      <c r="QBG361" s="17"/>
      <c r="QBH361" s="17"/>
      <c r="QBI361" s="17"/>
      <c r="QBJ361" s="17"/>
      <c r="QBK361" s="17"/>
      <c r="QBL361" s="17"/>
      <c r="QBM361" s="17"/>
      <c r="QBN361" s="17"/>
      <c r="QBO361" s="17"/>
      <c r="QBP361" s="17"/>
      <c r="QBQ361" s="17"/>
      <c r="QBR361" s="17"/>
      <c r="QBS361" s="17"/>
      <c r="QBT361" s="17"/>
      <c r="QBU361" s="17"/>
      <c r="QBV361" s="17"/>
      <c r="QBW361" s="17"/>
      <c r="QBX361" s="17"/>
      <c r="QBY361" s="17"/>
      <c r="QBZ361" s="17"/>
      <c r="QCA361" s="17"/>
      <c r="QCB361" s="17"/>
      <c r="QCC361" s="17"/>
      <c r="QCD361" s="17"/>
      <c r="QCE361" s="17"/>
      <c r="QCF361" s="17"/>
      <c r="QCG361" s="17"/>
      <c r="QCH361" s="17"/>
      <c r="QCI361" s="17"/>
      <c r="QCJ361" s="17"/>
      <c r="QCK361" s="17"/>
      <c r="QCL361" s="17"/>
      <c r="QCM361" s="17"/>
      <c r="QCN361" s="17"/>
      <c r="QCO361" s="17"/>
      <c r="QCP361" s="17"/>
      <c r="QCQ361" s="17"/>
      <c r="QCR361" s="17"/>
      <c r="QCS361" s="17"/>
      <c r="QCT361" s="17"/>
      <c r="QCU361" s="17"/>
      <c r="QCV361" s="17"/>
      <c r="QCW361" s="17"/>
      <c r="QCX361" s="17"/>
      <c r="QCY361" s="17"/>
      <c r="QCZ361" s="17"/>
      <c r="QDA361" s="17"/>
      <c r="QDB361" s="17"/>
      <c r="QDC361" s="17"/>
      <c r="QDD361" s="17"/>
      <c r="QDE361" s="17"/>
      <c r="QDF361" s="17"/>
      <c r="QDG361" s="17"/>
      <c r="QDH361" s="17"/>
      <c r="QDI361" s="17"/>
      <c r="QDJ361" s="17"/>
      <c r="QDK361" s="17"/>
      <c r="QDL361" s="17"/>
      <c r="QDM361" s="17"/>
      <c r="QDN361" s="17"/>
      <c r="QDO361" s="17"/>
      <c r="QDP361" s="17"/>
      <c r="QDQ361" s="17"/>
      <c r="QDR361" s="17"/>
      <c r="QDS361" s="17"/>
      <c r="QDT361" s="17"/>
      <c r="QDU361" s="17"/>
      <c r="QDV361" s="17"/>
      <c r="QDW361" s="17"/>
      <c r="QDX361" s="17"/>
      <c r="QDY361" s="17"/>
      <c r="QDZ361" s="17"/>
      <c r="QEA361" s="17"/>
      <c r="QEB361" s="17"/>
      <c r="QEC361" s="17"/>
      <c r="QED361" s="17"/>
      <c r="QEE361" s="17"/>
      <c r="QEF361" s="17"/>
      <c r="QEG361" s="17"/>
      <c r="QEH361" s="17"/>
      <c r="QEI361" s="17"/>
      <c r="QEJ361" s="17"/>
      <c r="QEK361" s="17"/>
      <c r="QEL361" s="17"/>
      <c r="QEM361" s="17"/>
      <c r="QEN361" s="17"/>
      <c r="QEO361" s="17"/>
      <c r="QEP361" s="17"/>
      <c r="QEQ361" s="17"/>
      <c r="QER361" s="17"/>
      <c r="QES361" s="17"/>
      <c r="QET361" s="17"/>
      <c r="QEU361" s="17"/>
      <c r="QEV361" s="17"/>
      <c r="QEW361" s="17"/>
      <c r="QEX361" s="17"/>
      <c r="QEY361" s="17"/>
      <c r="QEZ361" s="17"/>
      <c r="QFA361" s="17"/>
      <c r="QFB361" s="17"/>
      <c r="QFC361" s="17"/>
      <c r="QFD361" s="17"/>
      <c r="QFE361" s="17"/>
      <c r="QFF361" s="17"/>
      <c r="QFG361" s="17"/>
      <c r="QFH361" s="17"/>
      <c r="QFI361" s="17"/>
      <c r="QFJ361" s="17"/>
      <c r="QFK361" s="17"/>
      <c r="QFL361" s="17"/>
      <c r="QFM361" s="17"/>
      <c r="QFN361" s="17"/>
      <c r="QFO361" s="17"/>
      <c r="QFP361" s="17"/>
      <c r="QFQ361" s="17"/>
      <c r="QFR361" s="17"/>
      <c r="QFS361" s="17"/>
      <c r="QFT361" s="17"/>
      <c r="QFU361" s="17"/>
      <c r="QFV361" s="17"/>
      <c r="QFW361" s="17"/>
      <c r="QFX361" s="17"/>
      <c r="QFY361" s="17"/>
      <c r="QFZ361" s="17"/>
      <c r="QGA361" s="17"/>
      <c r="QGB361" s="17"/>
      <c r="QGC361" s="17"/>
      <c r="QGD361" s="17"/>
      <c r="QGE361" s="17"/>
      <c r="QGF361" s="17"/>
      <c r="QGG361" s="17"/>
      <c r="QGH361" s="17"/>
      <c r="QGI361" s="17"/>
      <c r="QGJ361" s="17"/>
      <c r="QGK361" s="17"/>
      <c r="QGL361" s="17"/>
      <c r="QGM361" s="17"/>
      <c r="QGN361" s="17"/>
      <c r="QGO361" s="17"/>
      <c r="QGP361" s="17"/>
      <c r="QGQ361" s="17"/>
      <c r="QGR361" s="17"/>
      <c r="QGS361" s="17"/>
      <c r="QGT361" s="17"/>
      <c r="QGU361" s="17"/>
      <c r="QGV361" s="17"/>
      <c r="QGW361" s="17"/>
      <c r="QGX361" s="17"/>
      <c r="QGY361" s="17"/>
      <c r="QGZ361" s="17"/>
      <c r="QHA361" s="17"/>
      <c r="QHB361" s="17"/>
      <c r="QHC361" s="17"/>
      <c r="QHD361" s="17"/>
      <c r="QHE361" s="17"/>
      <c r="QHF361" s="17"/>
      <c r="QHG361" s="17"/>
      <c r="QHH361" s="17"/>
      <c r="QHI361" s="17"/>
      <c r="QHJ361" s="17"/>
      <c r="QHK361" s="17"/>
      <c r="QHL361" s="17"/>
      <c r="QHM361" s="17"/>
      <c r="QHN361" s="17"/>
      <c r="QHO361" s="17"/>
      <c r="QHP361" s="17"/>
      <c r="QHQ361" s="17"/>
      <c r="QHR361" s="17"/>
      <c r="QHS361" s="17"/>
      <c r="QHT361" s="17"/>
      <c r="QHU361" s="17"/>
      <c r="QHV361" s="17"/>
      <c r="QHW361" s="17"/>
      <c r="QHX361" s="17"/>
      <c r="QHY361" s="17"/>
      <c r="QHZ361" s="17"/>
      <c r="QIA361" s="17"/>
      <c r="QIB361" s="17"/>
      <c r="QIC361" s="17"/>
      <c r="QID361" s="17"/>
      <c r="QIE361" s="17"/>
      <c r="QIF361" s="17"/>
      <c r="QIG361" s="17"/>
      <c r="QIH361" s="17"/>
      <c r="QII361" s="17"/>
      <c r="QIJ361" s="17"/>
      <c r="QIK361" s="17"/>
      <c r="QIL361" s="17"/>
      <c r="QIM361" s="17"/>
      <c r="QIN361" s="17"/>
      <c r="QIO361" s="17"/>
      <c r="QIP361" s="17"/>
      <c r="QIQ361" s="17"/>
      <c r="QIR361" s="17"/>
      <c r="QIS361" s="17"/>
      <c r="QIT361" s="17"/>
      <c r="QIU361" s="17"/>
      <c r="QIV361" s="17"/>
      <c r="QIW361" s="17"/>
      <c r="QIX361" s="17"/>
      <c r="QIY361" s="17"/>
      <c r="QIZ361" s="17"/>
      <c r="QJA361" s="17"/>
      <c r="QJB361" s="17"/>
      <c r="QJC361" s="17"/>
      <c r="QJD361" s="17"/>
      <c r="QJE361" s="17"/>
      <c r="QJF361" s="17"/>
      <c r="QJG361" s="17"/>
      <c r="QJH361" s="17"/>
      <c r="QJI361" s="17"/>
      <c r="QJJ361" s="17"/>
      <c r="QJK361" s="17"/>
      <c r="QJL361" s="17"/>
      <c r="QJM361" s="17"/>
      <c r="QJN361" s="17"/>
      <c r="QJO361" s="17"/>
      <c r="QJP361" s="17"/>
      <c r="QJQ361" s="17"/>
      <c r="QJR361" s="17"/>
      <c r="QJS361" s="17"/>
      <c r="QJT361" s="17"/>
      <c r="QJU361" s="17"/>
      <c r="QJV361" s="17"/>
      <c r="QJW361" s="17"/>
      <c r="QJX361" s="17"/>
      <c r="QJY361" s="17"/>
      <c r="QJZ361" s="17"/>
      <c r="QKA361" s="17"/>
      <c r="QKB361" s="17"/>
      <c r="QKC361" s="17"/>
      <c r="QKD361" s="17"/>
      <c r="QKE361" s="17"/>
      <c r="QKF361" s="17"/>
      <c r="QKG361" s="17"/>
      <c r="QKH361" s="17"/>
      <c r="QKI361" s="17"/>
      <c r="QKJ361" s="17"/>
      <c r="QKK361" s="17"/>
      <c r="QKL361" s="17"/>
      <c r="QKM361" s="17"/>
      <c r="QKN361" s="17"/>
      <c r="QKO361" s="17"/>
      <c r="QKP361" s="17"/>
      <c r="QKQ361" s="17"/>
      <c r="QKR361" s="17"/>
      <c r="QKS361" s="17"/>
      <c r="QKT361" s="17"/>
      <c r="QKU361" s="17"/>
      <c r="QKV361" s="17"/>
      <c r="QKW361" s="17"/>
      <c r="QKX361" s="17"/>
      <c r="QKY361" s="17"/>
      <c r="QKZ361" s="17"/>
      <c r="QLA361" s="17"/>
      <c r="QLB361" s="17"/>
      <c r="QLC361" s="17"/>
      <c r="QLD361" s="17"/>
      <c r="QLE361" s="17"/>
      <c r="QLF361" s="17"/>
      <c r="QLG361" s="17"/>
      <c r="QLH361" s="17"/>
      <c r="QLI361" s="17"/>
      <c r="QLJ361" s="17"/>
      <c r="QLK361" s="17"/>
      <c r="QLL361" s="17"/>
      <c r="QLM361" s="17"/>
      <c r="QLN361" s="17"/>
      <c r="QLO361" s="17"/>
      <c r="QLP361" s="17"/>
      <c r="QLQ361" s="17"/>
      <c r="QLR361" s="17"/>
      <c r="QLS361" s="17"/>
      <c r="QLT361" s="17"/>
      <c r="QLU361" s="17"/>
      <c r="QLV361" s="17"/>
      <c r="QLW361" s="17"/>
      <c r="QLX361" s="17"/>
      <c r="QLY361" s="17"/>
      <c r="QLZ361" s="17"/>
      <c r="QMA361" s="17"/>
      <c r="QMB361" s="17"/>
      <c r="QMC361" s="17"/>
      <c r="QMD361" s="17"/>
      <c r="QME361" s="17"/>
      <c r="QMF361" s="17"/>
      <c r="QMG361" s="17"/>
      <c r="QMH361" s="17"/>
      <c r="QMI361" s="17"/>
      <c r="QMJ361" s="17"/>
      <c r="QMK361" s="17"/>
      <c r="QML361" s="17"/>
      <c r="QMM361" s="17"/>
      <c r="QMN361" s="17"/>
      <c r="QMO361" s="17"/>
      <c r="QMP361" s="17"/>
      <c r="QMQ361" s="17"/>
      <c r="QMR361" s="17"/>
      <c r="QMS361" s="17"/>
      <c r="QMT361" s="17"/>
      <c r="QMU361" s="17"/>
      <c r="QMV361" s="17"/>
      <c r="QMW361" s="17"/>
      <c r="QMX361" s="17"/>
      <c r="QMY361" s="17"/>
      <c r="QMZ361" s="17"/>
      <c r="QNA361" s="17"/>
      <c r="QNB361" s="17"/>
      <c r="QNC361" s="17"/>
      <c r="QND361" s="17"/>
      <c r="QNE361" s="17"/>
      <c r="QNF361" s="17"/>
      <c r="QNG361" s="17"/>
      <c r="QNH361" s="17"/>
      <c r="QNI361" s="17"/>
      <c r="QNJ361" s="17"/>
      <c r="QNK361" s="17"/>
      <c r="QNL361" s="17"/>
      <c r="QNM361" s="17"/>
      <c r="QNN361" s="17"/>
      <c r="QNO361" s="17"/>
      <c r="QNP361" s="17"/>
      <c r="QNQ361" s="17"/>
      <c r="QNR361" s="17"/>
      <c r="QNS361" s="17"/>
      <c r="QNT361" s="17"/>
      <c r="QNU361" s="17"/>
      <c r="QNV361" s="17"/>
      <c r="QNW361" s="17"/>
      <c r="QNX361" s="17"/>
      <c r="QNY361" s="17"/>
      <c r="QNZ361" s="17"/>
      <c r="QOA361" s="17"/>
      <c r="QOB361" s="17"/>
      <c r="QOC361" s="17"/>
      <c r="QOD361" s="17"/>
      <c r="QOE361" s="17"/>
      <c r="QOF361" s="17"/>
      <c r="QOG361" s="17"/>
      <c r="QOH361" s="17"/>
      <c r="QOI361" s="17"/>
      <c r="QOJ361" s="17"/>
      <c r="QOK361" s="17"/>
      <c r="QOL361" s="17"/>
      <c r="QOM361" s="17"/>
      <c r="QON361" s="17"/>
      <c r="QOO361" s="17"/>
      <c r="QOP361" s="17"/>
      <c r="QOQ361" s="17"/>
      <c r="QOR361" s="17"/>
      <c r="QOS361" s="17"/>
      <c r="QOT361" s="17"/>
      <c r="QOU361" s="17"/>
      <c r="QOV361" s="17"/>
      <c r="QOW361" s="17"/>
      <c r="QOX361" s="17"/>
      <c r="QOY361" s="17"/>
      <c r="QOZ361" s="17"/>
      <c r="QPA361" s="17"/>
      <c r="QPB361" s="17"/>
      <c r="QPC361" s="17"/>
      <c r="QPD361" s="17"/>
      <c r="QPE361" s="17"/>
      <c r="QPF361" s="17"/>
      <c r="QPG361" s="17"/>
      <c r="QPH361" s="17"/>
      <c r="QPI361" s="17"/>
      <c r="QPJ361" s="17"/>
      <c r="QPK361" s="17"/>
      <c r="QPL361" s="17"/>
      <c r="QPM361" s="17"/>
      <c r="QPN361" s="17"/>
      <c r="QPO361" s="17"/>
      <c r="QPP361" s="17"/>
      <c r="QPQ361" s="17"/>
      <c r="QPR361" s="17"/>
      <c r="QPS361" s="17"/>
      <c r="QPT361" s="17"/>
      <c r="QPU361" s="17"/>
      <c r="QPV361" s="17"/>
      <c r="QPW361" s="17"/>
      <c r="QPX361" s="17"/>
      <c r="QPY361" s="17"/>
      <c r="QPZ361" s="17"/>
      <c r="QQA361" s="17"/>
      <c r="QQB361" s="17"/>
      <c r="QQC361" s="17"/>
      <c r="QQD361" s="17"/>
      <c r="QQE361" s="17"/>
      <c r="QQF361" s="17"/>
      <c r="QQG361" s="17"/>
      <c r="QQH361" s="17"/>
      <c r="QQI361" s="17"/>
      <c r="QQJ361" s="17"/>
      <c r="QQK361" s="17"/>
      <c r="QQL361" s="17"/>
      <c r="QQM361" s="17"/>
      <c r="QQN361" s="17"/>
      <c r="QQO361" s="17"/>
      <c r="QQP361" s="17"/>
      <c r="QQQ361" s="17"/>
      <c r="QQR361" s="17"/>
      <c r="QQS361" s="17"/>
      <c r="QQT361" s="17"/>
      <c r="QQU361" s="17"/>
      <c r="QQV361" s="17"/>
      <c r="QQW361" s="17"/>
      <c r="QQX361" s="17"/>
      <c r="QQY361" s="17"/>
      <c r="QQZ361" s="17"/>
      <c r="QRA361" s="17"/>
      <c r="QRB361" s="17"/>
      <c r="QRC361" s="17"/>
      <c r="QRD361" s="17"/>
      <c r="QRE361" s="17"/>
      <c r="QRF361" s="17"/>
      <c r="QRG361" s="17"/>
      <c r="QRH361" s="17"/>
      <c r="QRI361" s="17"/>
      <c r="QRJ361" s="17"/>
      <c r="QRK361" s="17"/>
      <c r="QRL361" s="17"/>
      <c r="QRM361" s="17"/>
      <c r="QRN361" s="17"/>
      <c r="QRO361" s="17"/>
      <c r="QRP361" s="17"/>
      <c r="QRQ361" s="17"/>
      <c r="QRR361" s="17"/>
      <c r="QRS361" s="17"/>
      <c r="QRT361" s="17"/>
      <c r="QRU361" s="17"/>
      <c r="QRV361" s="17"/>
      <c r="QRW361" s="17"/>
      <c r="QRX361" s="17"/>
      <c r="QRY361" s="17"/>
      <c r="QRZ361" s="17"/>
      <c r="QSA361" s="17"/>
      <c r="QSB361" s="17"/>
      <c r="QSC361" s="17"/>
      <c r="QSD361" s="17"/>
      <c r="QSE361" s="17"/>
      <c r="QSF361" s="17"/>
      <c r="QSG361" s="17"/>
      <c r="QSH361" s="17"/>
      <c r="QSI361" s="17"/>
      <c r="QSJ361" s="17"/>
      <c r="QSK361" s="17"/>
      <c r="QSL361" s="17"/>
      <c r="QSM361" s="17"/>
      <c r="QSN361" s="17"/>
      <c r="QSO361" s="17"/>
      <c r="QSP361" s="17"/>
      <c r="QSQ361" s="17"/>
      <c r="QSR361" s="17"/>
      <c r="QSS361" s="17"/>
      <c r="QST361" s="17"/>
      <c r="QSU361" s="17"/>
      <c r="QSV361" s="17"/>
      <c r="QSW361" s="17"/>
      <c r="QSX361" s="17"/>
      <c r="QSY361" s="17"/>
      <c r="QSZ361" s="17"/>
      <c r="QTA361" s="17"/>
      <c r="QTB361" s="17"/>
      <c r="QTC361" s="17"/>
      <c r="QTD361" s="17"/>
      <c r="QTE361" s="17"/>
      <c r="QTF361" s="17"/>
      <c r="QTG361" s="17"/>
      <c r="QTH361" s="17"/>
      <c r="QTI361" s="17"/>
      <c r="QTJ361" s="17"/>
      <c r="QTK361" s="17"/>
      <c r="QTL361" s="17"/>
      <c r="QTM361" s="17"/>
      <c r="QTN361" s="17"/>
      <c r="QTO361" s="17"/>
      <c r="QTP361" s="17"/>
      <c r="QTQ361" s="17"/>
      <c r="QTR361" s="17"/>
      <c r="QTS361" s="17"/>
      <c r="QTT361" s="17"/>
      <c r="QTU361" s="17"/>
      <c r="QTV361" s="17"/>
      <c r="QTW361" s="17"/>
      <c r="QTX361" s="17"/>
      <c r="QTY361" s="17"/>
      <c r="QTZ361" s="17"/>
      <c r="QUA361" s="17"/>
      <c r="QUB361" s="17"/>
      <c r="QUC361" s="17"/>
      <c r="QUD361" s="17"/>
      <c r="QUE361" s="17"/>
      <c r="QUF361" s="17"/>
      <c r="QUG361" s="17"/>
      <c r="QUH361" s="17"/>
      <c r="QUI361" s="17"/>
      <c r="QUJ361" s="17"/>
      <c r="QUK361" s="17"/>
      <c r="QUL361" s="17"/>
      <c r="QUM361" s="17"/>
      <c r="QUN361" s="17"/>
      <c r="QUO361" s="17"/>
      <c r="QUP361" s="17"/>
      <c r="QUQ361" s="17"/>
      <c r="QUR361" s="17"/>
      <c r="QUS361" s="17"/>
      <c r="QUT361" s="17"/>
      <c r="QUU361" s="17"/>
      <c r="QUV361" s="17"/>
      <c r="QUW361" s="17"/>
      <c r="QUX361" s="17"/>
      <c r="QUY361" s="17"/>
      <c r="QUZ361" s="17"/>
      <c r="QVA361" s="17"/>
      <c r="QVB361" s="17"/>
      <c r="QVC361" s="17"/>
      <c r="QVD361" s="17"/>
      <c r="QVE361" s="17"/>
      <c r="QVF361" s="17"/>
      <c r="QVG361" s="17"/>
      <c r="QVH361" s="17"/>
      <c r="QVI361" s="17"/>
      <c r="QVJ361" s="17"/>
      <c r="QVK361" s="17"/>
      <c r="QVL361" s="17"/>
      <c r="QVM361" s="17"/>
      <c r="QVN361" s="17"/>
      <c r="QVO361" s="17"/>
      <c r="QVP361" s="17"/>
      <c r="QVQ361" s="17"/>
      <c r="QVR361" s="17"/>
      <c r="QVS361" s="17"/>
      <c r="QVT361" s="17"/>
      <c r="QVU361" s="17"/>
      <c r="QVV361" s="17"/>
      <c r="QVW361" s="17"/>
      <c r="QVX361" s="17"/>
      <c r="QVY361" s="17"/>
      <c r="QVZ361" s="17"/>
      <c r="QWA361" s="17"/>
      <c r="QWB361" s="17"/>
      <c r="QWC361" s="17"/>
      <c r="QWD361" s="17"/>
      <c r="QWE361" s="17"/>
      <c r="QWF361" s="17"/>
      <c r="QWG361" s="17"/>
      <c r="QWH361" s="17"/>
      <c r="QWI361" s="17"/>
      <c r="QWJ361" s="17"/>
      <c r="QWK361" s="17"/>
      <c r="QWL361" s="17"/>
      <c r="QWM361" s="17"/>
      <c r="QWN361" s="17"/>
      <c r="QWO361" s="17"/>
      <c r="QWP361" s="17"/>
      <c r="QWQ361" s="17"/>
      <c r="QWR361" s="17"/>
      <c r="QWS361" s="17"/>
      <c r="QWT361" s="17"/>
      <c r="QWU361" s="17"/>
      <c r="QWV361" s="17"/>
      <c r="QWW361" s="17"/>
      <c r="QWX361" s="17"/>
      <c r="QWY361" s="17"/>
      <c r="QWZ361" s="17"/>
      <c r="QXA361" s="17"/>
      <c r="QXB361" s="17"/>
      <c r="QXC361" s="17"/>
      <c r="QXD361" s="17"/>
      <c r="QXE361" s="17"/>
      <c r="QXF361" s="17"/>
      <c r="QXG361" s="17"/>
      <c r="QXH361" s="17"/>
      <c r="QXI361" s="17"/>
      <c r="QXJ361" s="17"/>
      <c r="QXK361" s="17"/>
      <c r="QXL361" s="17"/>
      <c r="QXM361" s="17"/>
      <c r="QXN361" s="17"/>
      <c r="QXO361" s="17"/>
      <c r="QXP361" s="17"/>
      <c r="QXQ361" s="17"/>
      <c r="QXR361" s="17"/>
      <c r="QXS361" s="17"/>
      <c r="QXT361" s="17"/>
      <c r="QXU361" s="17"/>
      <c r="QXV361" s="17"/>
      <c r="QXW361" s="17"/>
      <c r="QXX361" s="17"/>
      <c r="QXY361" s="17"/>
      <c r="QXZ361" s="17"/>
      <c r="QYA361" s="17"/>
      <c r="QYB361" s="17"/>
      <c r="QYC361" s="17"/>
      <c r="QYD361" s="17"/>
      <c r="QYE361" s="17"/>
      <c r="QYF361" s="17"/>
      <c r="QYG361" s="17"/>
      <c r="QYH361" s="17"/>
      <c r="QYI361" s="17"/>
      <c r="QYJ361" s="17"/>
      <c r="QYK361" s="17"/>
      <c r="QYL361" s="17"/>
      <c r="QYM361" s="17"/>
      <c r="QYN361" s="17"/>
      <c r="QYO361" s="17"/>
      <c r="QYP361" s="17"/>
      <c r="QYQ361" s="17"/>
      <c r="QYR361" s="17"/>
      <c r="QYS361" s="17"/>
      <c r="QYT361" s="17"/>
      <c r="QYU361" s="17"/>
      <c r="QYV361" s="17"/>
      <c r="QYW361" s="17"/>
      <c r="QYX361" s="17"/>
      <c r="QYY361" s="17"/>
      <c r="QYZ361" s="17"/>
      <c r="QZA361" s="17"/>
      <c r="QZB361" s="17"/>
      <c r="QZC361" s="17"/>
      <c r="QZD361" s="17"/>
      <c r="QZE361" s="17"/>
      <c r="QZF361" s="17"/>
      <c r="QZG361" s="17"/>
      <c r="QZH361" s="17"/>
      <c r="QZI361" s="17"/>
      <c r="QZJ361" s="17"/>
      <c r="QZK361" s="17"/>
      <c r="QZL361" s="17"/>
      <c r="QZM361" s="17"/>
      <c r="QZN361" s="17"/>
      <c r="QZO361" s="17"/>
      <c r="QZP361" s="17"/>
      <c r="QZQ361" s="17"/>
      <c r="QZR361" s="17"/>
      <c r="QZS361" s="17"/>
      <c r="QZT361" s="17"/>
      <c r="QZU361" s="17"/>
      <c r="QZV361" s="17"/>
      <c r="QZW361" s="17"/>
      <c r="QZX361" s="17"/>
      <c r="QZY361" s="17"/>
      <c r="QZZ361" s="17"/>
      <c r="RAA361" s="17"/>
      <c r="RAB361" s="17"/>
      <c r="RAC361" s="17"/>
      <c r="RAD361" s="17"/>
      <c r="RAE361" s="17"/>
      <c r="RAF361" s="17"/>
      <c r="RAG361" s="17"/>
      <c r="RAH361" s="17"/>
      <c r="RAI361" s="17"/>
      <c r="RAJ361" s="17"/>
      <c r="RAK361" s="17"/>
      <c r="RAL361" s="17"/>
      <c r="RAM361" s="17"/>
      <c r="RAN361" s="17"/>
      <c r="RAO361" s="17"/>
      <c r="RAP361" s="17"/>
      <c r="RAQ361" s="17"/>
      <c r="RAR361" s="17"/>
      <c r="RAS361" s="17"/>
      <c r="RAT361" s="17"/>
      <c r="RAU361" s="17"/>
      <c r="RAV361" s="17"/>
      <c r="RAW361" s="17"/>
      <c r="RAX361" s="17"/>
      <c r="RAY361" s="17"/>
      <c r="RAZ361" s="17"/>
      <c r="RBA361" s="17"/>
      <c r="RBB361" s="17"/>
      <c r="RBC361" s="17"/>
      <c r="RBD361" s="17"/>
      <c r="RBE361" s="17"/>
      <c r="RBF361" s="17"/>
      <c r="RBG361" s="17"/>
      <c r="RBH361" s="17"/>
      <c r="RBI361" s="17"/>
      <c r="RBJ361" s="17"/>
      <c r="RBK361" s="17"/>
      <c r="RBL361" s="17"/>
      <c r="RBM361" s="17"/>
      <c r="RBN361" s="17"/>
      <c r="RBO361" s="17"/>
      <c r="RBP361" s="17"/>
      <c r="RBQ361" s="17"/>
      <c r="RBR361" s="17"/>
      <c r="RBS361" s="17"/>
      <c r="RBT361" s="17"/>
      <c r="RBU361" s="17"/>
      <c r="RBV361" s="17"/>
      <c r="RBW361" s="17"/>
      <c r="RBX361" s="17"/>
      <c r="RBY361" s="17"/>
      <c r="RBZ361" s="17"/>
      <c r="RCA361" s="17"/>
      <c r="RCB361" s="17"/>
      <c r="RCC361" s="17"/>
      <c r="RCD361" s="17"/>
      <c r="RCE361" s="17"/>
      <c r="RCF361" s="17"/>
      <c r="RCG361" s="17"/>
      <c r="RCH361" s="17"/>
      <c r="RCI361" s="17"/>
      <c r="RCJ361" s="17"/>
      <c r="RCK361" s="17"/>
      <c r="RCL361" s="17"/>
      <c r="RCM361" s="17"/>
      <c r="RCN361" s="17"/>
      <c r="RCO361" s="17"/>
      <c r="RCP361" s="17"/>
      <c r="RCQ361" s="17"/>
      <c r="RCR361" s="17"/>
      <c r="RCS361" s="17"/>
      <c r="RCT361" s="17"/>
      <c r="RCU361" s="17"/>
      <c r="RCV361" s="17"/>
      <c r="RCW361" s="17"/>
      <c r="RCX361" s="17"/>
      <c r="RCY361" s="17"/>
      <c r="RCZ361" s="17"/>
      <c r="RDA361" s="17"/>
      <c r="RDB361" s="17"/>
      <c r="RDC361" s="17"/>
      <c r="RDD361" s="17"/>
      <c r="RDE361" s="17"/>
      <c r="RDF361" s="17"/>
      <c r="RDG361" s="17"/>
      <c r="RDH361" s="17"/>
      <c r="RDI361" s="17"/>
      <c r="RDJ361" s="17"/>
      <c r="RDK361" s="17"/>
      <c r="RDL361" s="17"/>
      <c r="RDM361" s="17"/>
      <c r="RDN361" s="17"/>
      <c r="RDO361" s="17"/>
      <c r="RDP361" s="17"/>
      <c r="RDQ361" s="17"/>
      <c r="RDR361" s="17"/>
      <c r="RDS361" s="17"/>
      <c r="RDT361" s="17"/>
      <c r="RDU361" s="17"/>
      <c r="RDV361" s="17"/>
      <c r="RDW361" s="17"/>
      <c r="RDX361" s="17"/>
      <c r="RDY361" s="17"/>
      <c r="RDZ361" s="17"/>
      <c r="REA361" s="17"/>
      <c r="REB361" s="17"/>
      <c r="REC361" s="17"/>
      <c r="RED361" s="17"/>
      <c r="REE361" s="17"/>
      <c r="REF361" s="17"/>
      <c r="REG361" s="17"/>
      <c r="REH361" s="17"/>
      <c r="REI361" s="17"/>
      <c r="REJ361" s="17"/>
      <c r="REK361" s="17"/>
      <c r="REL361" s="17"/>
      <c r="REM361" s="17"/>
      <c r="REN361" s="17"/>
      <c r="REO361" s="17"/>
      <c r="REP361" s="17"/>
      <c r="REQ361" s="17"/>
      <c r="RER361" s="17"/>
      <c r="RES361" s="17"/>
      <c r="RET361" s="17"/>
      <c r="REU361" s="17"/>
      <c r="REV361" s="17"/>
      <c r="REW361" s="17"/>
      <c r="REX361" s="17"/>
      <c r="REY361" s="17"/>
      <c r="REZ361" s="17"/>
      <c r="RFA361" s="17"/>
      <c r="RFB361" s="17"/>
      <c r="RFC361" s="17"/>
      <c r="RFD361" s="17"/>
      <c r="RFE361" s="17"/>
      <c r="RFF361" s="17"/>
      <c r="RFG361" s="17"/>
      <c r="RFH361" s="17"/>
      <c r="RFI361" s="17"/>
      <c r="RFJ361" s="17"/>
      <c r="RFK361" s="17"/>
      <c r="RFL361" s="17"/>
      <c r="RFM361" s="17"/>
      <c r="RFN361" s="17"/>
      <c r="RFO361" s="17"/>
      <c r="RFP361" s="17"/>
      <c r="RFQ361" s="17"/>
      <c r="RFR361" s="17"/>
      <c r="RFS361" s="17"/>
      <c r="RFT361" s="17"/>
      <c r="RFU361" s="17"/>
      <c r="RFV361" s="17"/>
      <c r="RFW361" s="17"/>
      <c r="RFX361" s="17"/>
      <c r="RFY361" s="17"/>
      <c r="RFZ361" s="17"/>
      <c r="RGA361" s="17"/>
      <c r="RGB361" s="17"/>
      <c r="RGC361" s="17"/>
      <c r="RGD361" s="17"/>
      <c r="RGE361" s="17"/>
      <c r="RGF361" s="17"/>
      <c r="RGG361" s="17"/>
      <c r="RGH361" s="17"/>
      <c r="RGI361" s="17"/>
      <c r="RGJ361" s="17"/>
      <c r="RGK361" s="17"/>
      <c r="RGL361" s="17"/>
      <c r="RGM361" s="17"/>
      <c r="RGN361" s="17"/>
      <c r="RGO361" s="17"/>
      <c r="RGP361" s="17"/>
      <c r="RGQ361" s="17"/>
      <c r="RGR361" s="17"/>
      <c r="RGS361" s="17"/>
      <c r="RGT361" s="17"/>
      <c r="RGU361" s="17"/>
      <c r="RGV361" s="17"/>
      <c r="RGW361" s="17"/>
      <c r="RGX361" s="17"/>
      <c r="RGY361" s="17"/>
      <c r="RGZ361" s="17"/>
      <c r="RHA361" s="17"/>
      <c r="RHB361" s="17"/>
      <c r="RHC361" s="17"/>
      <c r="RHD361" s="17"/>
      <c r="RHE361" s="17"/>
      <c r="RHF361" s="17"/>
      <c r="RHG361" s="17"/>
      <c r="RHH361" s="17"/>
      <c r="RHI361" s="17"/>
      <c r="RHJ361" s="17"/>
      <c r="RHK361" s="17"/>
      <c r="RHL361" s="17"/>
      <c r="RHM361" s="17"/>
      <c r="RHN361" s="17"/>
      <c r="RHO361" s="17"/>
      <c r="RHP361" s="17"/>
      <c r="RHQ361" s="17"/>
      <c r="RHR361" s="17"/>
      <c r="RHS361" s="17"/>
      <c r="RHT361" s="17"/>
      <c r="RHU361" s="17"/>
      <c r="RHV361" s="17"/>
      <c r="RHW361" s="17"/>
      <c r="RHX361" s="17"/>
      <c r="RHY361" s="17"/>
      <c r="RHZ361" s="17"/>
      <c r="RIA361" s="17"/>
      <c r="RIB361" s="17"/>
      <c r="RIC361" s="17"/>
      <c r="RID361" s="17"/>
      <c r="RIE361" s="17"/>
      <c r="RIF361" s="17"/>
      <c r="RIG361" s="17"/>
      <c r="RIH361" s="17"/>
      <c r="RII361" s="17"/>
      <c r="RIJ361" s="17"/>
      <c r="RIK361" s="17"/>
      <c r="RIL361" s="17"/>
      <c r="RIM361" s="17"/>
      <c r="RIN361" s="17"/>
      <c r="RIO361" s="17"/>
      <c r="RIP361" s="17"/>
      <c r="RIQ361" s="17"/>
      <c r="RIR361" s="17"/>
      <c r="RIS361" s="17"/>
      <c r="RIT361" s="17"/>
      <c r="RIU361" s="17"/>
      <c r="RIV361" s="17"/>
      <c r="RIW361" s="17"/>
      <c r="RIX361" s="17"/>
      <c r="RIY361" s="17"/>
      <c r="RIZ361" s="17"/>
      <c r="RJA361" s="17"/>
      <c r="RJB361" s="17"/>
      <c r="RJC361" s="17"/>
      <c r="RJD361" s="17"/>
      <c r="RJE361" s="17"/>
      <c r="RJF361" s="17"/>
      <c r="RJG361" s="17"/>
      <c r="RJH361" s="17"/>
      <c r="RJI361" s="17"/>
      <c r="RJJ361" s="17"/>
      <c r="RJK361" s="17"/>
      <c r="RJL361" s="17"/>
      <c r="RJM361" s="17"/>
      <c r="RJN361" s="17"/>
      <c r="RJO361" s="17"/>
      <c r="RJP361" s="17"/>
      <c r="RJQ361" s="17"/>
      <c r="RJR361" s="17"/>
      <c r="RJS361" s="17"/>
      <c r="RJT361" s="17"/>
      <c r="RJU361" s="17"/>
      <c r="RJV361" s="17"/>
      <c r="RJW361" s="17"/>
      <c r="RJX361" s="17"/>
      <c r="RJY361" s="17"/>
      <c r="RJZ361" s="17"/>
      <c r="RKA361" s="17"/>
      <c r="RKB361" s="17"/>
      <c r="RKC361" s="17"/>
      <c r="RKD361" s="17"/>
      <c r="RKE361" s="17"/>
      <c r="RKF361" s="17"/>
      <c r="RKG361" s="17"/>
      <c r="RKH361" s="17"/>
      <c r="RKI361" s="17"/>
      <c r="RKJ361" s="17"/>
      <c r="RKK361" s="17"/>
      <c r="RKL361" s="17"/>
      <c r="RKM361" s="17"/>
      <c r="RKN361" s="17"/>
      <c r="RKO361" s="17"/>
      <c r="RKP361" s="17"/>
      <c r="RKQ361" s="17"/>
      <c r="RKR361" s="17"/>
      <c r="RKS361" s="17"/>
      <c r="RKT361" s="17"/>
      <c r="RKU361" s="17"/>
      <c r="RKV361" s="17"/>
      <c r="RKW361" s="17"/>
      <c r="RKX361" s="17"/>
      <c r="RKY361" s="17"/>
      <c r="RKZ361" s="17"/>
      <c r="RLA361" s="17"/>
      <c r="RLB361" s="17"/>
      <c r="RLC361" s="17"/>
      <c r="RLD361" s="17"/>
      <c r="RLE361" s="17"/>
      <c r="RLF361" s="17"/>
      <c r="RLG361" s="17"/>
      <c r="RLH361" s="17"/>
      <c r="RLI361" s="17"/>
      <c r="RLJ361" s="17"/>
      <c r="RLK361" s="17"/>
      <c r="RLL361" s="17"/>
      <c r="RLM361" s="17"/>
      <c r="RLN361" s="17"/>
      <c r="RLO361" s="17"/>
      <c r="RLP361" s="17"/>
      <c r="RLQ361" s="17"/>
      <c r="RLR361" s="17"/>
      <c r="RLS361" s="17"/>
      <c r="RLT361" s="17"/>
      <c r="RLU361" s="17"/>
      <c r="RLV361" s="17"/>
      <c r="RLW361" s="17"/>
      <c r="RLX361" s="17"/>
      <c r="RLY361" s="17"/>
      <c r="RLZ361" s="17"/>
      <c r="RMA361" s="17"/>
      <c r="RMB361" s="17"/>
      <c r="RMC361" s="17"/>
      <c r="RMD361" s="17"/>
      <c r="RME361" s="17"/>
      <c r="RMF361" s="17"/>
      <c r="RMG361" s="17"/>
      <c r="RMH361" s="17"/>
      <c r="RMI361" s="17"/>
      <c r="RMJ361" s="17"/>
      <c r="RMK361" s="17"/>
      <c r="RML361" s="17"/>
      <c r="RMM361" s="17"/>
      <c r="RMN361" s="17"/>
      <c r="RMO361" s="17"/>
      <c r="RMP361" s="17"/>
      <c r="RMQ361" s="17"/>
      <c r="RMR361" s="17"/>
      <c r="RMS361" s="17"/>
      <c r="RMT361" s="17"/>
      <c r="RMU361" s="17"/>
      <c r="RMV361" s="17"/>
      <c r="RMW361" s="17"/>
      <c r="RMX361" s="17"/>
      <c r="RMY361" s="17"/>
      <c r="RMZ361" s="17"/>
      <c r="RNA361" s="17"/>
      <c r="RNB361" s="17"/>
      <c r="RNC361" s="17"/>
      <c r="RND361" s="17"/>
      <c r="RNE361" s="17"/>
      <c r="RNF361" s="17"/>
      <c r="RNG361" s="17"/>
      <c r="RNH361" s="17"/>
      <c r="RNI361" s="17"/>
      <c r="RNJ361" s="17"/>
      <c r="RNK361" s="17"/>
      <c r="RNL361" s="17"/>
      <c r="RNM361" s="17"/>
      <c r="RNN361" s="17"/>
      <c r="RNO361" s="17"/>
      <c r="RNP361" s="17"/>
      <c r="RNQ361" s="17"/>
      <c r="RNR361" s="17"/>
      <c r="RNS361" s="17"/>
      <c r="RNT361" s="17"/>
      <c r="RNU361" s="17"/>
      <c r="RNV361" s="17"/>
      <c r="RNW361" s="17"/>
      <c r="RNX361" s="17"/>
      <c r="RNY361" s="17"/>
      <c r="RNZ361" s="17"/>
      <c r="ROA361" s="17"/>
      <c r="ROB361" s="17"/>
      <c r="ROC361" s="17"/>
      <c r="ROD361" s="17"/>
      <c r="ROE361" s="17"/>
      <c r="ROF361" s="17"/>
      <c r="ROG361" s="17"/>
      <c r="ROH361" s="17"/>
      <c r="ROI361" s="17"/>
      <c r="ROJ361" s="17"/>
      <c r="ROK361" s="17"/>
      <c r="ROL361" s="17"/>
      <c r="ROM361" s="17"/>
      <c r="RON361" s="17"/>
      <c r="ROO361" s="17"/>
      <c r="ROP361" s="17"/>
      <c r="ROQ361" s="17"/>
      <c r="ROR361" s="17"/>
      <c r="ROS361" s="17"/>
      <c r="ROT361" s="17"/>
      <c r="ROU361" s="17"/>
      <c r="ROV361" s="17"/>
      <c r="ROW361" s="17"/>
      <c r="ROX361" s="17"/>
      <c r="ROY361" s="17"/>
      <c r="ROZ361" s="17"/>
      <c r="RPA361" s="17"/>
      <c r="RPB361" s="17"/>
      <c r="RPC361" s="17"/>
      <c r="RPD361" s="17"/>
      <c r="RPE361" s="17"/>
      <c r="RPF361" s="17"/>
      <c r="RPG361" s="17"/>
      <c r="RPH361" s="17"/>
      <c r="RPI361" s="17"/>
      <c r="RPJ361" s="17"/>
      <c r="RPK361" s="17"/>
      <c r="RPL361" s="17"/>
      <c r="RPM361" s="17"/>
      <c r="RPN361" s="17"/>
      <c r="RPO361" s="17"/>
      <c r="RPP361" s="17"/>
      <c r="RPQ361" s="17"/>
      <c r="RPR361" s="17"/>
      <c r="RPS361" s="17"/>
      <c r="RPT361" s="17"/>
      <c r="RPU361" s="17"/>
      <c r="RPV361" s="17"/>
      <c r="RPW361" s="17"/>
      <c r="RPX361" s="17"/>
      <c r="RPY361" s="17"/>
      <c r="RPZ361" s="17"/>
      <c r="RQA361" s="17"/>
      <c r="RQB361" s="17"/>
      <c r="RQC361" s="17"/>
      <c r="RQD361" s="17"/>
      <c r="RQE361" s="17"/>
      <c r="RQF361" s="17"/>
      <c r="RQG361" s="17"/>
      <c r="RQH361" s="17"/>
      <c r="RQI361" s="17"/>
      <c r="RQJ361" s="17"/>
      <c r="RQK361" s="17"/>
      <c r="RQL361" s="17"/>
      <c r="RQM361" s="17"/>
      <c r="RQN361" s="17"/>
      <c r="RQO361" s="17"/>
      <c r="RQP361" s="17"/>
      <c r="RQQ361" s="17"/>
      <c r="RQR361" s="17"/>
      <c r="RQS361" s="17"/>
      <c r="RQT361" s="17"/>
      <c r="RQU361" s="17"/>
      <c r="RQV361" s="17"/>
      <c r="RQW361" s="17"/>
      <c r="RQX361" s="17"/>
      <c r="RQY361" s="17"/>
      <c r="RQZ361" s="17"/>
      <c r="RRA361" s="17"/>
      <c r="RRB361" s="17"/>
      <c r="RRC361" s="17"/>
      <c r="RRD361" s="17"/>
      <c r="RRE361" s="17"/>
      <c r="RRF361" s="17"/>
      <c r="RRG361" s="17"/>
      <c r="RRH361" s="17"/>
      <c r="RRI361" s="17"/>
      <c r="RRJ361" s="17"/>
      <c r="RRK361" s="17"/>
      <c r="RRL361" s="17"/>
      <c r="RRM361" s="17"/>
      <c r="RRN361" s="17"/>
      <c r="RRO361" s="17"/>
      <c r="RRP361" s="17"/>
      <c r="RRQ361" s="17"/>
      <c r="RRR361" s="17"/>
      <c r="RRS361" s="17"/>
      <c r="RRT361" s="17"/>
      <c r="RRU361" s="17"/>
      <c r="RRV361" s="17"/>
      <c r="RRW361" s="17"/>
      <c r="RRX361" s="17"/>
      <c r="RRY361" s="17"/>
      <c r="RRZ361" s="17"/>
      <c r="RSA361" s="17"/>
      <c r="RSB361" s="17"/>
      <c r="RSC361" s="17"/>
      <c r="RSD361" s="17"/>
      <c r="RSE361" s="17"/>
      <c r="RSF361" s="17"/>
      <c r="RSG361" s="17"/>
      <c r="RSH361" s="17"/>
      <c r="RSI361" s="17"/>
      <c r="RSJ361" s="17"/>
      <c r="RSK361" s="17"/>
      <c r="RSL361" s="17"/>
      <c r="RSM361" s="17"/>
      <c r="RSN361" s="17"/>
      <c r="RSO361" s="17"/>
      <c r="RSP361" s="17"/>
      <c r="RSQ361" s="17"/>
      <c r="RSR361" s="17"/>
      <c r="RSS361" s="17"/>
      <c r="RST361" s="17"/>
      <c r="RSU361" s="17"/>
      <c r="RSV361" s="17"/>
      <c r="RSW361" s="17"/>
      <c r="RSX361" s="17"/>
      <c r="RSY361" s="17"/>
      <c r="RSZ361" s="17"/>
      <c r="RTA361" s="17"/>
      <c r="RTB361" s="17"/>
      <c r="RTC361" s="17"/>
      <c r="RTD361" s="17"/>
      <c r="RTE361" s="17"/>
      <c r="RTF361" s="17"/>
      <c r="RTG361" s="17"/>
      <c r="RTH361" s="17"/>
      <c r="RTI361" s="17"/>
      <c r="RTJ361" s="17"/>
      <c r="RTK361" s="17"/>
      <c r="RTL361" s="17"/>
      <c r="RTM361" s="17"/>
      <c r="RTN361" s="17"/>
      <c r="RTO361" s="17"/>
      <c r="RTP361" s="17"/>
      <c r="RTQ361" s="17"/>
      <c r="RTR361" s="17"/>
      <c r="RTS361" s="17"/>
      <c r="RTT361" s="17"/>
      <c r="RTU361" s="17"/>
      <c r="RTV361" s="17"/>
      <c r="RTW361" s="17"/>
      <c r="RTX361" s="17"/>
      <c r="RTY361" s="17"/>
      <c r="RTZ361" s="17"/>
      <c r="RUA361" s="17"/>
      <c r="RUB361" s="17"/>
      <c r="RUC361" s="17"/>
      <c r="RUD361" s="17"/>
      <c r="RUE361" s="17"/>
      <c r="RUF361" s="17"/>
      <c r="RUG361" s="17"/>
      <c r="RUH361" s="17"/>
      <c r="RUI361" s="17"/>
      <c r="RUJ361" s="17"/>
      <c r="RUK361" s="17"/>
      <c r="RUL361" s="17"/>
      <c r="RUM361" s="17"/>
      <c r="RUN361" s="17"/>
      <c r="RUO361" s="17"/>
      <c r="RUP361" s="17"/>
      <c r="RUQ361" s="17"/>
      <c r="RUR361" s="17"/>
      <c r="RUS361" s="17"/>
      <c r="RUT361" s="17"/>
      <c r="RUU361" s="17"/>
      <c r="RUV361" s="17"/>
      <c r="RUW361" s="17"/>
      <c r="RUX361" s="17"/>
      <c r="RUY361" s="17"/>
      <c r="RUZ361" s="17"/>
      <c r="RVA361" s="17"/>
      <c r="RVB361" s="17"/>
      <c r="RVC361" s="17"/>
      <c r="RVD361" s="17"/>
      <c r="RVE361" s="17"/>
      <c r="RVF361" s="17"/>
      <c r="RVG361" s="17"/>
      <c r="RVH361" s="17"/>
      <c r="RVI361" s="17"/>
      <c r="RVJ361" s="17"/>
      <c r="RVK361" s="17"/>
      <c r="RVL361" s="17"/>
      <c r="RVM361" s="17"/>
      <c r="RVN361" s="17"/>
      <c r="RVO361" s="17"/>
      <c r="RVP361" s="17"/>
      <c r="RVQ361" s="17"/>
      <c r="RVR361" s="17"/>
      <c r="RVS361" s="17"/>
      <c r="RVT361" s="17"/>
      <c r="RVU361" s="17"/>
      <c r="RVV361" s="17"/>
      <c r="RVW361" s="17"/>
      <c r="RVX361" s="17"/>
      <c r="RVY361" s="17"/>
      <c r="RVZ361" s="17"/>
      <c r="RWA361" s="17"/>
      <c r="RWB361" s="17"/>
      <c r="RWC361" s="17"/>
      <c r="RWD361" s="17"/>
      <c r="RWE361" s="17"/>
      <c r="RWF361" s="17"/>
      <c r="RWG361" s="17"/>
      <c r="RWH361" s="17"/>
      <c r="RWI361" s="17"/>
      <c r="RWJ361" s="17"/>
      <c r="RWK361" s="17"/>
      <c r="RWL361" s="17"/>
      <c r="RWM361" s="17"/>
      <c r="RWN361" s="17"/>
      <c r="RWO361" s="17"/>
      <c r="RWP361" s="17"/>
      <c r="RWQ361" s="17"/>
      <c r="RWR361" s="17"/>
      <c r="RWS361" s="17"/>
      <c r="RWT361" s="17"/>
      <c r="RWU361" s="17"/>
      <c r="RWV361" s="17"/>
      <c r="RWW361" s="17"/>
      <c r="RWX361" s="17"/>
      <c r="RWY361" s="17"/>
      <c r="RWZ361" s="17"/>
      <c r="RXA361" s="17"/>
      <c r="RXB361" s="17"/>
      <c r="RXC361" s="17"/>
      <c r="RXD361" s="17"/>
      <c r="RXE361" s="17"/>
      <c r="RXF361" s="17"/>
      <c r="RXG361" s="17"/>
      <c r="RXH361" s="17"/>
      <c r="RXI361" s="17"/>
      <c r="RXJ361" s="17"/>
      <c r="RXK361" s="17"/>
      <c r="RXL361" s="17"/>
      <c r="RXM361" s="17"/>
      <c r="RXN361" s="17"/>
      <c r="RXO361" s="17"/>
      <c r="RXP361" s="17"/>
      <c r="RXQ361" s="17"/>
      <c r="RXR361" s="17"/>
      <c r="RXS361" s="17"/>
      <c r="RXT361" s="17"/>
      <c r="RXU361" s="17"/>
      <c r="RXV361" s="17"/>
      <c r="RXW361" s="17"/>
      <c r="RXX361" s="17"/>
      <c r="RXY361" s="17"/>
      <c r="RXZ361" s="17"/>
      <c r="RYA361" s="17"/>
      <c r="RYB361" s="17"/>
      <c r="RYC361" s="17"/>
      <c r="RYD361" s="17"/>
      <c r="RYE361" s="17"/>
      <c r="RYF361" s="17"/>
      <c r="RYG361" s="17"/>
      <c r="RYH361" s="17"/>
      <c r="RYI361" s="17"/>
      <c r="RYJ361" s="17"/>
      <c r="RYK361" s="17"/>
      <c r="RYL361" s="17"/>
      <c r="RYM361" s="17"/>
      <c r="RYN361" s="17"/>
      <c r="RYO361" s="17"/>
      <c r="RYP361" s="17"/>
      <c r="RYQ361" s="17"/>
      <c r="RYR361" s="17"/>
      <c r="RYS361" s="17"/>
      <c r="RYT361" s="17"/>
      <c r="RYU361" s="17"/>
      <c r="RYV361" s="17"/>
      <c r="RYW361" s="17"/>
      <c r="RYX361" s="17"/>
      <c r="RYY361" s="17"/>
      <c r="RYZ361" s="17"/>
      <c r="RZA361" s="17"/>
      <c r="RZB361" s="17"/>
      <c r="RZC361" s="17"/>
      <c r="RZD361" s="17"/>
      <c r="RZE361" s="17"/>
      <c r="RZF361" s="17"/>
      <c r="RZG361" s="17"/>
      <c r="RZH361" s="17"/>
      <c r="RZI361" s="17"/>
      <c r="RZJ361" s="17"/>
      <c r="RZK361" s="17"/>
      <c r="RZL361" s="17"/>
      <c r="RZM361" s="17"/>
      <c r="RZN361" s="17"/>
      <c r="RZO361" s="17"/>
      <c r="RZP361" s="17"/>
      <c r="RZQ361" s="17"/>
      <c r="RZR361" s="17"/>
      <c r="RZS361" s="17"/>
      <c r="RZT361" s="17"/>
      <c r="RZU361" s="17"/>
      <c r="RZV361" s="17"/>
      <c r="RZW361" s="17"/>
      <c r="RZX361" s="17"/>
      <c r="RZY361" s="17"/>
      <c r="RZZ361" s="17"/>
      <c r="SAA361" s="17"/>
      <c r="SAB361" s="17"/>
      <c r="SAC361" s="17"/>
      <c r="SAD361" s="17"/>
      <c r="SAE361" s="17"/>
      <c r="SAF361" s="17"/>
      <c r="SAG361" s="17"/>
      <c r="SAH361" s="17"/>
      <c r="SAI361" s="17"/>
      <c r="SAJ361" s="17"/>
      <c r="SAK361" s="17"/>
      <c r="SAL361" s="17"/>
      <c r="SAM361" s="17"/>
      <c r="SAN361" s="17"/>
      <c r="SAO361" s="17"/>
      <c r="SAP361" s="17"/>
      <c r="SAQ361" s="17"/>
      <c r="SAR361" s="17"/>
      <c r="SAS361" s="17"/>
      <c r="SAT361" s="17"/>
      <c r="SAU361" s="17"/>
      <c r="SAV361" s="17"/>
      <c r="SAW361" s="17"/>
      <c r="SAX361" s="17"/>
      <c r="SAY361" s="17"/>
      <c r="SAZ361" s="17"/>
      <c r="SBA361" s="17"/>
      <c r="SBB361" s="17"/>
      <c r="SBC361" s="17"/>
      <c r="SBD361" s="17"/>
      <c r="SBE361" s="17"/>
      <c r="SBF361" s="17"/>
      <c r="SBG361" s="17"/>
      <c r="SBH361" s="17"/>
      <c r="SBI361" s="17"/>
      <c r="SBJ361" s="17"/>
      <c r="SBK361" s="17"/>
      <c r="SBL361" s="17"/>
      <c r="SBM361" s="17"/>
      <c r="SBN361" s="17"/>
      <c r="SBO361" s="17"/>
      <c r="SBP361" s="17"/>
      <c r="SBQ361" s="17"/>
      <c r="SBR361" s="17"/>
      <c r="SBS361" s="17"/>
      <c r="SBT361" s="17"/>
      <c r="SBU361" s="17"/>
      <c r="SBV361" s="17"/>
      <c r="SBW361" s="17"/>
      <c r="SBX361" s="17"/>
      <c r="SBY361" s="17"/>
      <c r="SBZ361" s="17"/>
      <c r="SCA361" s="17"/>
      <c r="SCB361" s="17"/>
      <c r="SCC361" s="17"/>
      <c r="SCD361" s="17"/>
      <c r="SCE361" s="17"/>
      <c r="SCF361" s="17"/>
      <c r="SCG361" s="17"/>
      <c r="SCH361" s="17"/>
      <c r="SCI361" s="17"/>
      <c r="SCJ361" s="17"/>
      <c r="SCK361" s="17"/>
      <c r="SCL361" s="17"/>
      <c r="SCM361" s="17"/>
      <c r="SCN361" s="17"/>
      <c r="SCO361" s="17"/>
      <c r="SCP361" s="17"/>
      <c r="SCQ361" s="17"/>
      <c r="SCR361" s="17"/>
      <c r="SCS361" s="17"/>
      <c r="SCT361" s="17"/>
      <c r="SCU361" s="17"/>
      <c r="SCV361" s="17"/>
      <c r="SCW361" s="17"/>
      <c r="SCX361" s="17"/>
      <c r="SCY361" s="17"/>
      <c r="SCZ361" s="17"/>
      <c r="SDA361" s="17"/>
      <c r="SDB361" s="17"/>
      <c r="SDC361" s="17"/>
      <c r="SDD361" s="17"/>
      <c r="SDE361" s="17"/>
      <c r="SDF361" s="17"/>
      <c r="SDG361" s="17"/>
      <c r="SDH361" s="17"/>
      <c r="SDI361" s="17"/>
      <c r="SDJ361" s="17"/>
      <c r="SDK361" s="17"/>
      <c r="SDL361" s="17"/>
      <c r="SDM361" s="17"/>
      <c r="SDN361" s="17"/>
      <c r="SDO361" s="17"/>
      <c r="SDP361" s="17"/>
      <c r="SDQ361" s="17"/>
      <c r="SDR361" s="17"/>
      <c r="SDS361" s="17"/>
      <c r="SDT361" s="17"/>
      <c r="SDU361" s="17"/>
      <c r="SDV361" s="17"/>
      <c r="SDW361" s="17"/>
      <c r="SDX361" s="17"/>
      <c r="SDY361" s="17"/>
      <c r="SDZ361" s="17"/>
      <c r="SEA361" s="17"/>
      <c r="SEB361" s="17"/>
      <c r="SEC361" s="17"/>
      <c r="SED361" s="17"/>
      <c r="SEE361" s="17"/>
      <c r="SEF361" s="17"/>
      <c r="SEG361" s="17"/>
      <c r="SEH361" s="17"/>
      <c r="SEI361" s="17"/>
      <c r="SEJ361" s="17"/>
      <c r="SEK361" s="17"/>
      <c r="SEL361" s="17"/>
      <c r="SEM361" s="17"/>
      <c r="SEN361" s="17"/>
      <c r="SEO361" s="17"/>
      <c r="SEP361" s="17"/>
      <c r="SEQ361" s="17"/>
      <c r="SER361" s="17"/>
      <c r="SES361" s="17"/>
      <c r="SET361" s="17"/>
      <c r="SEU361" s="17"/>
      <c r="SEV361" s="17"/>
      <c r="SEW361" s="17"/>
      <c r="SEX361" s="17"/>
      <c r="SEY361" s="17"/>
      <c r="SEZ361" s="17"/>
      <c r="SFA361" s="17"/>
      <c r="SFB361" s="17"/>
      <c r="SFC361" s="17"/>
      <c r="SFD361" s="17"/>
      <c r="SFE361" s="17"/>
      <c r="SFF361" s="17"/>
      <c r="SFG361" s="17"/>
      <c r="SFH361" s="17"/>
      <c r="SFI361" s="17"/>
      <c r="SFJ361" s="17"/>
      <c r="SFK361" s="17"/>
      <c r="SFL361" s="17"/>
      <c r="SFM361" s="17"/>
      <c r="SFN361" s="17"/>
      <c r="SFO361" s="17"/>
      <c r="SFP361" s="17"/>
      <c r="SFQ361" s="17"/>
      <c r="SFR361" s="17"/>
      <c r="SFS361" s="17"/>
      <c r="SFT361" s="17"/>
      <c r="SFU361" s="17"/>
      <c r="SFV361" s="17"/>
      <c r="SFW361" s="17"/>
      <c r="SFX361" s="17"/>
      <c r="SFY361" s="17"/>
      <c r="SFZ361" s="17"/>
      <c r="SGA361" s="17"/>
      <c r="SGB361" s="17"/>
      <c r="SGC361" s="17"/>
      <c r="SGD361" s="17"/>
      <c r="SGE361" s="17"/>
      <c r="SGF361" s="17"/>
      <c r="SGG361" s="17"/>
      <c r="SGH361" s="17"/>
      <c r="SGI361" s="17"/>
      <c r="SGJ361" s="17"/>
      <c r="SGK361" s="17"/>
      <c r="SGL361" s="17"/>
      <c r="SGM361" s="17"/>
      <c r="SGN361" s="17"/>
      <c r="SGO361" s="17"/>
      <c r="SGP361" s="17"/>
      <c r="SGQ361" s="17"/>
      <c r="SGR361" s="17"/>
      <c r="SGS361" s="17"/>
      <c r="SGT361" s="17"/>
      <c r="SGU361" s="17"/>
      <c r="SGV361" s="17"/>
      <c r="SGW361" s="17"/>
      <c r="SGX361" s="17"/>
      <c r="SGY361" s="17"/>
      <c r="SGZ361" s="17"/>
      <c r="SHA361" s="17"/>
      <c r="SHB361" s="17"/>
      <c r="SHC361" s="17"/>
      <c r="SHD361" s="17"/>
      <c r="SHE361" s="17"/>
      <c r="SHF361" s="17"/>
      <c r="SHG361" s="17"/>
      <c r="SHH361" s="17"/>
      <c r="SHI361" s="17"/>
      <c r="SHJ361" s="17"/>
      <c r="SHK361" s="17"/>
      <c r="SHL361" s="17"/>
      <c r="SHM361" s="17"/>
      <c r="SHN361" s="17"/>
      <c r="SHO361" s="17"/>
      <c r="SHP361" s="17"/>
      <c r="SHQ361" s="17"/>
      <c r="SHR361" s="17"/>
      <c r="SHS361" s="17"/>
      <c r="SHT361" s="17"/>
      <c r="SHU361" s="17"/>
      <c r="SHV361" s="17"/>
      <c r="SHW361" s="17"/>
      <c r="SHX361" s="17"/>
      <c r="SHY361" s="17"/>
      <c r="SHZ361" s="17"/>
      <c r="SIA361" s="17"/>
      <c r="SIB361" s="17"/>
      <c r="SIC361" s="17"/>
      <c r="SID361" s="17"/>
      <c r="SIE361" s="17"/>
      <c r="SIF361" s="17"/>
      <c r="SIG361" s="17"/>
      <c r="SIH361" s="17"/>
      <c r="SII361" s="17"/>
      <c r="SIJ361" s="17"/>
      <c r="SIK361" s="17"/>
      <c r="SIL361" s="17"/>
      <c r="SIM361" s="17"/>
      <c r="SIN361" s="17"/>
      <c r="SIO361" s="17"/>
      <c r="SIP361" s="17"/>
      <c r="SIQ361" s="17"/>
      <c r="SIR361" s="17"/>
      <c r="SIS361" s="17"/>
      <c r="SIT361" s="17"/>
      <c r="SIU361" s="17"/>
      <c r="SIV361" s="17"/>
      <c r="SIW361" s="17"/>
      <c r="SIX361" s="17"/>
      <c r="SIY361" s="17"/>
      <c r="SIZ361" s="17"/>
      <c r="SJA361" s="17"/>
      <c r="SJB361" s="17"/>
      <c r="SJC361" s="17"/>
      <c r="SJD361" s="17"/>
      <c r="SJE361" s="17"/>
      <c r="SJF361" s="17"/>
      <c r="SJG361" s="17"/>
      <c r="SJH361" s="17"/>
      <c r="SJI361" s="17"/>
      <c r="SJJ361" s="17"/>
      <c r="SJK361" s="17"/>
      <c r="SJL361" s="17"/>
      <c r="SJM361" s="17"/>
      <c r="SJN361" s="17"/>
      <c r="SJO361" s="17"/>
      <c r="SJP361" s="17"/>
      <c r="SJQ361" s="17"/>
      <c r="SJR361" s="17"/>
      <c r="SJS361" s="17"/>
      <c r="SJT361" s="17"/>
      <c r="SJU361" s="17"/>
      <c r="SJV361" s="17"/>
      <c r="SJW361" s="17"/>
      <c r="SJX361" s="17"/>
      <c r="SJY361" s="17"/>
      <c r="SJZ361" s="17"/>
      <c r="SKA361" s="17"/>
      <c r="SKB361" s="17"/>
      <c r="SKC361" s="17"/>
      <c r="SKD361" s="17"/>
      <c r="SKE361" s="17"/>
      <c r="SKF361" s="17"/>
      <c r="SKG361" s="17"/>
      <c r="SKH361" s="17"/>
      <c r="SKI361" s="17"/>
      <c r="SKJ361" s="17"/>
      <c r="SKK361" s="17"/>
      <c r="SKL361" s="17"/>
      <c r="SKM361" s="17"/>
      <c r="SKN361" s="17"/>
      <c r="SKO361" s="17"/>
      <c r="SKP361" s="17"/>
      <c r="SKQ361" s="17"/>
      <c r="SKR361" s="17"/>
      <c r="SKS361" s="17"/>
      <c r="SKT361" s="17"/>
      <c r="SKU361" s="17"/>
      <c r="SKV361" s="17"/>
      <c r="SKW361" s="17"/>
      <c r="SKX361" s="17"/>
      <c r="SKY361" s="17"/>
      <c r="SKZ361" s="17"/>
      <c r="SLA361" s="17"/>
      <c r="SLB361" s="17"/>
      <c r="SLC361" s="17"/>
      <c r="SLD361" s="17"/>
      <c r="SLE361" s="17"/>
      <c r="SLF361" s="17"/>
      <c r="SLG361" s="17"/>
      <c r="SLH361" s="17"/>
      <c r="SLI361" s="17"/>
      <c r="SLJ361" s="17"/>
      <c r="SLK361" s="17"/>
      <c r="SLL361" s="17"/>
      <c r="SLM361" s="17"/>
      <c r="SLN361" s="17"/>
      <c r="SLO361" s="17"/>
      <c r="SLP361" s="17"/>
      <c r="SLQ361" s="17"/>
      <c r="SLR361" s="17"/>
      <c r="SLS361" s="17"/>
      <c r="SLT361" s="17"/>
      <c r="SLU361" s="17"/>
      <c r="SLV361" s="17"/>
      <c r="SLW361" s="17"/>
      <c r="SLX361" s="17"/>
      <c r="SLY361" s="17"/>
      <c r="SLZ361" s="17"/>
      <c r="SMA361" s="17"/>
      <c r="SMB361" s="17"/>
      <c r="SMC361" s="17"/>
      <c r="SMD361" s="17"/>
      <c r="SME361" s="17"/>
      <c r="SMF361" s="17"/>
      <c r="SMG361" s="17"/>
      <c r="SMH361" s="17"/>
      <c r="SMI361" s="17"/>
      <c r="SMJ361" s="17"/>
      <c r="SMK361" s="17"/>
      <c r="SML361" s="17"/>
      <c r="SMM361" s="17"/>
      <c r="SMN361" s="17"/>
      <c r="SMO361" s="17"/>
      <c r="SMP361" s="17"/>
      <c r="SMQ361" s="17"/>
      <c r="SMR361" s="17"/>
      <c r="SMS361" s="17"/>
      <c r="SMT361" s="17"/>
      <c r="SMU361" s="17"/>
      <c r="SMV361" s="17"/>
      <c r="SMW361" s="17"/>
      <c r="SMX361" s="17"/>
      <c r="SMY361" s="17"/>
      <c r="SMZ361" s="17"/>
      <c r="SNA361" s="17"/>
      <c r="SNB361" s="17"/>
      <c r="SNC361" s="17"/>
      <c r="SND361" s="17"/>
      <c r="SNE361" s="17"/>
      <c r="SNF361" s="17"/>
      <c r="SNG361" s="17"/>
      <c r="SNH361" s="17"/>
      <c r="SNI361" s="17"/>
      <c r="SNJ361" s="17"/>
      <c r="SNK361" s="17"/>
      <c r="SNL361" s="17"/>
      <c r="SNM361" s="17"/>
      <c r="SNN361" s="17"/>
      <c r="SNO361" s="17"/>
      <c r="SNP361" s="17"/>
      <c r="SNQ361" s="17"/>
      <c r="SNR361" s="17"/>
      <c r="SNS361" s="17"/>
      <c r="SNT361" s="17"/>
      <c r="SNU361" s="17"/>
      <c r="SNV361" s="17"/>
      <c r="SNW361" s="17"/>
      <c r="SNX361" s="17"/>
      <c r="SNY361" s="17"/>
      <c r="SNZ361" s="17"/>
      <c r="SOA361" s="17"/>
      <c r="SOB361" s="17"/>
      <c r="SOC361" s="17"/>
      <c r="SOD361" s="17"/>
      <c r="SOE361" s="17"/>
      <c r="SOF361" s="17"/>
      <c r="SOG361" s="17"/>
      <c r="SOH361" s="17"/>
      <c r="SOI361" s="17"/>
      <c r="SOJ361" s="17"/>
      <c r="SOK361" s="17"/>
      <c r="SOL361" s="17"/>
      <c r="SOM361" s="17"/>
      <c r="SON361" s="17"/>
      <c r="SOO361" s="17"/>
      <c r="SOP361" s="17"/>
      <c r="SOQ361" s="17"/>
      <c r="SOR361" s="17"/>
      <c r="SOS361" s="17"/>
      <c r="SOT361" s="17"/>
      <c r="SOU361" s="17"/>
      <c r="SOV361" s="17"/>
      <c r="SOW361" s="17"/>
      <c r="SOX361" s="17"/>
      <c r="SOY361" s="17"/>
      <c r="SOZ361" s="17"/>
      <c r="SPA361" s="17"/>
      <c r="SPB361" s="17"/>
      <c r="SPC361" s="17"/>
      <c r="SPD361" s="17"/>
      <c r="SPE361" s="17"/>
      <c r="SPF361" s="17"/>
      <c r="SPG361" s="17"/>
      <c r="SPH361" s="17"/>
      <c r="SPI361" s="17"/>
      <c r="SPJ361" s="17"/>
      <c r="SPK361" s="17"/>
      <c r="SPL361" s="17"/>
      <c r="SPM361" s="17"/>
      <c r="SPN361" s="17"/>
      <c r="SPO361" s="17"/>
      <c r="SPP361" s="17"/>
      <c r="SPQ361" s="17"/>
      <c r="SPR361" s="17"/>
      <c r="SPS361" s="17"/>
      <c r="SPT361" s="17"/>
      <c r="SPU361" s="17"/>
      <c r="SPV361" s="17"/>
      <c r="SPW361" s="17"/>
      <c r="SPX361" s="17"/>
      <c r="SPY361" s="17"/>
      <c r="SPZ361" s="17"/>
      <c r="SQA361" s="17"/>
      <c r="SQB361" s="17"/>
      <c r="SQC361" s="17"/>
      <c r="SQD361" s="17"/>
      <c r="SQE361" s="17"/>
      <c r="SQF361" s="17"/>
      <c r="SQG361" s="17"/>
      <c r="SQH361" s="17"/>
      <c r="SQI361" s="17"/>
      <c r="SQJ361" s="17"/>
      <c r="SQK361" s="17"/>
      <c r="SQL361" s="17"/>
      <c r="SQM361" s="17"/>
      <c r="SQN361" s="17"/>
      <c r="SQO361" s="17"/>
      <c r="SQP361" s="17"/>
      <c r="SQQ361" s="17"/>
      <c r="SQR361" s="17"/>
      <c r="SQS361" s="17"/>
      <c r="SQT361" s="17"/>
      <c r="SQU361" s="17"/>
      <c r="SQV361" s="17"/>
      <c r="SQW361" s="17"/>
      <c r="SQX361" s="17"/>
      <c r="SQY361" s="17"/>
      <c r="SQZ361" s="17"/>
      <c r="SRA361" s="17"/>
      <c r="SRB361" s="17"/>
      <c r="SRC361" s="17"/>
      <c r="SRD361" s="17"/>
      <c r="SRE361" s="17"/>
      <c r="SRF361" s="17"/>
      <c r="SRG361" s="17"/>
      <c r="SRH361" s="17"/>
      <c r="SRI361" s="17"/>
      <c r="SRJ361" s="17"/>
      <c r="SRK361" s="17"/>
      <c r="SRL361" s="17"/>
      <c r="SRM361" s="17"/>
      <c r="SRN361" s="17"/>
      <c r="SRO361" s="17"/>
      <c r="SRP361" s="17"/>
      <c r="SRQ361" s="17"/>
      <c r="SRR361" s="17"/>
      <c r="SRS361" s="17"/>
      <c r="SRT361" s="17"/>
      <c r="SRU361" s="17"/>
      <c r="SRV361" s="17"/>
      <c r="SRW361" s="17"/>
      <c r="SRX361" s="17"/>
      <c r="SRY361" s="17"/>
      <c r="SRZ361" s="17"/>
      <c r="SSA361" s="17"/>
      <c r="SSB361" s="17"/>
      <c r="SSC361" s="17"/>
      <c r="SSD361" s="17"/>
      <c r="SSE361" s="17"/>
      <c r="SSF361" s="17"/>
      <c r="SSG361" s="17"/>
      <c r="SSH361" s="17"/>
      <c r="SSI361" s="17"/>
      <c r="SSJ361" s="17"/>
      <c r="SSK361" s="17"/>
      <c r="SSL361" s="17"/>
      <c r="SSM361" s="17"/>
      <c r="SSN361" s="17"/>
      <c r="SSO361" s="17"/>
      <c r="SSP361" s="17"/>
      <c r="SSQ361" s="17"/>
      <c r="SSR361" s="17"/>
      <c r="SSS361" s="17"/>
      <c r="SST361" s="17"/>
      <c r="SSU361" s="17"/>
      <c r="SSV361" s="17"/>
      <c r="SSW361" s="17"/>
      <c r="SSX361" s="17"/>
      <c r="SSY361" s="17"/>
      <c r="SSZ361" s="17"/>
      <c r="STA361" s="17"/>
      <c r="STB361" s="17"/>
      <c r="STC361" s="17"/>
      <c r="STD361" s="17"/>
      <c r="STE361" s="17"/>
      <c r="STF361" s="17"/>
      <c r="STG361" s="17"/>
      <c r="STH361" s="17"/>
      <c r="STI361" s="17"/>
      <c r="STJ361" s="17"/>
      <c r="STK361" s="17"/>
      <c r="STL361" s="17"/>
      <c r="STM361" s="17"/>
      <c r="STN361" s="17"/>
      <c r="STO361" s="17"/>
      <c r="STP361" s="17"/>
      <c r="STQ361" s="17"/>
      <c r="STR361" s="17"/>
      <c r="STS361" s="17"/>
      <c r="STT361" s="17"/>
      <c r="STU361" s="17"/>
      <c r="STV361" s="17"/>
      <c r="STW361" s="17"/>
      <c r="STX361" s="17"/>
      <c r="STY361" s="17"/>
      <c r="STZ361" s="17"/>
      <c r="SUA361" s="17"/>
      <c r="SUB361" s="17"/>
      <c r="SUC361" s="17"/>
      <c r="SUD361" s="17"/>
      <c r="SUE361" s="17"/>
      <c r="SUF361" s="17"/>
      <c r="SUG361" s="17"/>
      <c r="SUH361" s="17"/>
      <c r="SUI361" s="17"/>
      <c r="SUJ361" s="17"/>
      <c r="SUK361" s="17"/>
      <c r="SUL361" s="17"/>
      <c r="SUM361" s="17"/>
      <c r="SUN361" s="17"/>
      <c r="SUO361" s="17"/>
      <c r="SUP361" s="17"/>
      <c r="SUQ361" s="17"/>
      <c r="SUR361" s="17"/>
      <c r="SUS361" s="17"/>
      <c r="SUT361" s="17"/>
      <c r="SUU361" s="17"/>
      <c r="SUV361" s="17"/>
      <c r="SUW361" s="17"/>
      <c r="SUX361" s="17"/>
      <c r="SUY361" s="17"/>
      <c r="SUZ361" s="17"/>
      <c r="SVA361" s="17"/>
      <c r="SVB361" s="17"/>
      <c r="SVC361" s="17"/>
      <c r="SVD361" s="17"/>
      <c r="SVE361" s="17"/>
      <c r="SVF361" s="17"/>
      <c r="SVG361" s="17"/>
      <c r="SVH361" s="17"/>
      <c r="SVI361" s="17"/>
      <c r="SVJ361" s="17"/>
      <c r="SVK361" s="17"/>
      <c r="SVL361" s="17"/>
      <c r="SVM361" s="17"/>
      <c r="SVN361" s="17"/>
      <c r="SVO361" s="17"/>
      <c r="SVP361" s="17"/>
      <c r="SVQ361" s="17"/>
      <c r="SVR361" s="17"/>
      <c r="SVS361" s="17"/>
      <c r="SVT361" s="17"/>
      <c r="SVU361" s="17"/>
      <c r="SVV361" s="17"/>
      <c r="SVW361" s="17"/>
      <c r="SVX361" s="17"/>
      <c r="SVY361" s="17"/>
      <c r="SVZ361" s="17"/>
      <c r="SWA361" s="17"/>
      <c r="SWB361" s="17"/>
      <c r="SWC361" s="17"/>
      <c r="SWD361" s="17"/>
      <c r="SWE361" s="17"/>
      <c r="SWF361" s="17"/>
      <c r="SWG361" s="17"/>
      <c r="SWH361" s="17"/>
      <c r="SWI361" s="17"/>
      <c r="SWJ361" s="17"/>
      <c r="SWK361" s="17"/>
      <c r="SWL361" s="17"/>
      <c r="SWM361" s="17"/>
      <c r="SWN361" s="17"/>
      <c r="SWO361" s="17"/>
      <c r="SWP361" s="17"/>
      <c r="SWQ361" s="17"/>
      <c r="SWR361" s="17"/>
      <c r="SWS361" s="17"/>
      <c r="SWT361" s="17"/>
      <c r="SWU361" s="17"/>
      <c r="SWV361" s="17"/>
      <c r="SWW361" s="17"/>
      <c r="SWX361" s="17"/>
      <c r="SWY361" s="17"/>
      <c r="SWZ361" s="17"/>
      <c r="SXA361" s="17"/>
      <c r="SXB361" s="17"/>
      <c r="SXC361" s="17"/>
      <c r="SXD361" s="17"/>
      <c r="SXE361" s="17"/>
      <c r="SXF361" s="17"/>
      <c r="SXG361" s="17"/>
      <c r="SXH361" s="17"/>
      <c r="SXI361" s="17"/>
      <c r="SXJ361" s="17"/>
      <c r="SXK361" s="17"/>
      <c r="SXL361" s="17"/>
      <c r="SXM361" s="17"/>
      <c r="SXN361" s="17"/>
      <c r="SXO361" s="17"/>
      <c r="SXP361" s="17"/>
      <c r="SXQ361" s="17"/>
      <c r="SXR361" s="17"/>
      <c r="SXS361" s="17"/>
      <c r="SXT361" s="17"/>
      <c r="SXU361" s="17"/>
      <c r="SXV361" s="17"/>
      <c r="SXW361" s="17"/>
      <c r="SXX361" s="17"/>
      <c r="SXY361" s="17"/>
      <c r="SXZ361" s="17"/>
      <c r="SYA361" s="17"/>
      <c r="SYB361" s="17"/>
      <c r="SYC361" s="17"/>
      <c r="SYD361" s="17"/>
      <c r="SYE361" s="17"/>
      <c r="SYF361" s="17"/>
      <c r="SYG361" s="17"/>
      <c r="SYH361" s="17"/>
      <c r="SYI361" s="17"/>
      <c r="SYJ361" s="17"/>
      <c r="SYK361" s="17"/>
      <c r="SYL361" s="17"/>
      <c r="SYM361" s="17"/>
      <c r="SYN361" s="17"/>
      <c r="SYO361" s="17"/>
      <c r="SYP361" s="17"/>
      <c r="SYQ361" s="17"/>
      <c r="SYR361" s="17"/>
      <c r="SYS361" s="17"/>
      <c r="SYT361" s="17"/>
      <c r="SYU361" s="17"/>
      <c r="SYV361" s="17"/>
      <c r="SYW361" s="17"/>
      <c r="SYX361" s="17"/>
      <c r="SYY361" s="17"/>
      <c r="SYZ361" s="17"/>
      <c r="SZA361" s="17"/>
      <c r="SZB361" s="17"/>
      <c r="SZC361" s="17"/>
      <c r="SZD361" s="17"/>
      <c r="SZE361" s="17"/>
      <c r="SZF361" s="17"/>
      <c r="SZG361" s="17"/>
      <c r="SZH361" s="17"/>
      <c r="SZI361" s="17"/>
      <c r="SZJ361" s="17"/>
      <c r="SZK361" s="17"/>
      <c r="SZL361" s="17"/>
      <c r="SZM361" s="17"/>
      <c r="SZN361" s="17"/>
      <c r="SZO361" s="17"/>
      <c r="SZP361" s="17"/>
      <c r="SZQ361" s="17"/>
      <c r="SZR361" s="17"/>
      <c r="SZS361" s="17"/>
      <c r="SZT361" s="17"/>
      <c r="SZU361" s="17"/>
      <c r="SZV361" s="17"/>
      <c r="SZW361" s="17"/>
      <c r="SZX361" s="17"/>
      <c r="SZY361" s="17"/>
      <c r="SZZ361" s="17"/>
      <c r="TAA361" s="17"/>
      <c r="TAB361" s="17"/>
      <c r="TAC361" s="17"/>
      <c r="TAD361" s="17"/>
      <c r="TAE361" s="17"/>
      <c r="TAF361" s="17"/>
      <c r="TAG361" s="17"/>
      <c r="TAH361" s="17"/>
      <c r="TAI361" s="17"/>
      <c r="TAJ361" s="17"/>
      <c r="TAK361" s="17"/>
      <c r="TAL361" s="17"/>
      <c r="TAM361" s="17"/>
      <c r="TAN361" s="17"/>
      <c r="TAO361" s="17"/>
      <c r="TAP361" s="17"/>
      <c r="TAQ361" s="17"/>
      <c r="TAR361" s="17"/>
      <c r="TAS361" s="17"/>
      <c r="TAT361" s="17"/>
      <c r="TAU361" s="17"/>
      <c r="TAV361" s="17"/>
      <c r="TAW361" s="17"/>
      <c r="TAX361" s="17"/>
      <c r="TAY361" s="17"/>
      <c r="TAZ361" s="17"/>
      <c r="TBA361" s="17"/>
      <c r="TBB361" s="17"/>
      <c r="TBC361" s="17"/>
      <c r="TBD361" s="17"/>
      <c r="TBE361" s="17"/>
      <c r="TBF361" s="17"/>
      <c r="TBG361" s="17"/>
      <c r="TBH361" s="17"/>
      <c r="TBI361" s="17"/>
      <c r="TBJ361" s="17"/>
      <c r="TBK361" s="17"/>
      <c r="TBL361" s="17"/>
      <c r="TBM361" s="17"/>
      <c r="TBN361" s="17"/>
      <c r="TBO361" s="17"/>
      <c r="TBP361" s="17"/>
      <c r="TBQ361" s="17"/>
      <c r="TBR361" s="17"/>
      <c r="TBS361" s="17"/>
      <c r="TBT361" s="17"/>
      <c r="TBU361" s="17"/>
      <c r="TBV361" s="17"/>
      <c r="TBW361" s="17"/>
      <c r="TBX361" s="17"/>
      <c r="TBY361" s="17"/>
      <c r="TBZ361" s="17"/>
      <c r="TCA361" s="17"/>
      <c r="TCB361" s="17"/>
      <c r="TCC361" s="17"/>
      <c r="TCD361" s="17"/>
      <c r="TCE361" s="17"/>
      <c r="TCF361" s="17"/>
      <c r="TCG361" s="17"/>
      <c r="TCH361" s="17"/>
      <c r="TCI361" s="17"/>
      <c r="TCJ361" s="17"/>
      <c r="TCK361" s="17"/>
      <c r="TCL361" s="17"/>
      <c r="TCM361" s="17"/>
      <c r="TCN361" s="17"/>
      <c r="TCO361" s="17"/>
      <c r="TCP361" s="17"/>
      <c r="TCQ361" s="17"/>
      <c r="TCR361" s="17"/>
      <c r="TCS361" s="17"/>
      <c r="TCT361" s="17"/>
      <c r="TCU361" s="17"/>
      <c r="TCV361" s="17"/>
      <c r="TCW361" s="17"/>
      <c r="TCX361" s="17"/>
      <c r="TCY361" s="17"/>
      <c r="TCZ361" s="17"/>
      <c r="TDA361" s="17"/>
      <c r="TDB361" s="17"/>
      <c r="TDC361" s="17"/>
      <c r="TDD361" s="17"/>
      <c r="TDE361" s="17"/>
      <c r="TDF361" s="17"/>
      <c r="TDG361" s="17"/>
      <c r="TDH361" s="17"/>
      <c r="TDI361" s="17"/>
      <c r="TDJ361" s="17"/>
      <c r="TDK361" s="17"/>
      <c r="TDL361" s="17"/>
      <c r="TDM361" s="17"/>
      <c r="TDN361" s="17"/>
      <c r="TDO361" s="17"/>
      <c r="TDP361" s="17"/>
      <c r="TDQ361" s="17"/>
      <c r="TDR361" s="17"/>
      <c r="TDS361" s="17"/>
      <c r="TDT361" s="17"/>
      <c r="TDU361" s="17"/>
      <c r="TDV361" s="17"/>
      <c r="TDW361" s="17"/>
      <c r="TDX361" s="17"/>
      <c r="TDY361" s="17"/>
      <c r="TDZ361" s="17"/>
      <c r="TEA361" s="17"/>
      <c r="TEB361" s="17"/>
      <c r="TEC361" s="17"/>
      <c r="TED361" s="17"/>
      <c r="TEE361" s="17"/>
      <c r="TEF361" s="17"/>
      <c r="TEG361" s="17"/>
      <c r="TEH361" s="17"/>
      <c r="TEI361" s="17"/>
      <c r="TEJ361" s="17"/>
      <c r="TEK361" s="17"/>
      <c r="TEL361" s="17"/>
      <c r="TEM361" s="17"/>
      <c r="TEN361" s="17"/>
      <c r="TEO361" s="17"/>
      <c r="TEP361" s="17"/>
      <c r="TEQ361" s="17"/>
      <c r="TER361" s="17"/>
      <c r="TES361" s="17"/>
      <c r="TET361" s="17"/>
      <c r="TEU361" s="17"/>
      <c r="TEV361" s="17"/>
      <c r="TEW361" s="17"/>
      <c r="TEX361" s="17"/>
      <c r="TEY361" s="17"/>
      <c r="TEZ361" s="17"/>
      <c r="TFA361" s="17"/>
      <c r="TFB361" s="17"/>
      <c r="TFC361" s="17"/>
      <c r="TFD361" s="17"/>
      <c r="TFE361" s="17"/>
      <c r="TFF361" s="17"/>
      <c r="TFG361" s="17"/>
      <c r="TFH361" s="17"/>
      <c r="TFI361" s="17"/>
      <c r="TFJ361" s="17"/>
      <c r="TFK361" s="17"/>
      <c r="TFL361" s="17"/>
      <c r="TFM361" s="17"/>
      <c r="TFN361" s="17"/>
      <c r="TFO361" s="17"/>
      <c r="TFP361" s="17"/>
      <c r="TFQ361" s="17"/>
      <c r="TFR361" s="17"/>
      <c r="TFS361" s="17"/>
      <c r="TFT361" s="17"/>
      <c r="TFU361" s="17"/>
      <c r="TFV361" s="17"/>
      <c r="TFW361" s="17"/>
      <c r="TFX361" s="17"/>
      <c r="TFY361" s="17"/>
      <c r="TFZ361" s="17"/>
      <c r="TGA361" s="17"/>
      <c r="TGB361" s="17"/>
      <c r="TGC361" s="17"/>
      <c r="TGD361" s="17"/>
      <c r="TGE361" s="17"/>
      <c r="TGF361" s="17"/>
      <c r="TGG361" s="17"/>
      <c r="TGH361" s="17"/>
      <c r="TGI361" s="17"/>
      <c r="TGJ361" s="17"/>
      <c r="TGK361" s="17"/>
      <c r="TGL361" s="17"/>
      <c r="TGM361" s="17"/>
      <c r="TGN361" s="17"/>
      <c r="TGO361" s="17"/>
      <c r="TGP361" s="17"/>
      <c r="TGQ361" s="17"/>
      <c r="TGR361" s="17"/>
      <c r="TGS361" s="17"/>
      <c r="TGT361" s="17"/>
      <c r="TGU361" s="17"/>
      <c r="TGV361" s="17"/>
      <c r="TGW361" s="17"/>
      <c r="TGX361" s="17"/>
      <c r="TGY361" s="17"/>
      <c r="TGZ361" s="17"/>
      <c r="THA361" s="17"/>
      <c r="THB361" s="17"/>
      <c r="THC361" s="17"/>
      <c r="THD361" s="17"/>
      <c r="THE361" s="17"/>
      <c r="THF361" s="17"/>
      <c r="THG361" s="17"/>
      <c r="THH361" s="17"/>
      <c r="THI361" s="17"/>
      <c r="THJ361" s="17"/>
      <c r="THK361" s="17"/>
      <c r="THL361" s="17"/>
      <c r="THM361" s="17"/>
      <c r="THN361" s="17"/>
      <c r="THO361" s="17"/>
      <c r="THP361" s="17"/>
      <c r="THQ361" s="17"/>
      <c r="THR361" s="17"/>
      <c r="THS361" s="17"/>
      <c r="THT361" s="17"/>
      <c r="THU361" s="17"/>
      <c r="THV361" s="17"/>
      <c r="THW361" s="17"/>
      <c r="THX361" s="17"/>
      <c r="THY361" s="17"/>
      <c r="THZ361" s="17"/>
      <c r="TIA361" s="17"/>
      <c r="TIB361" s="17"/>
      <c r="TIC361" s="17"/>
      <c r="TID361" s="17"/>
      <c r="TIE361" s="17"/>
      <c r="TIF361" s="17"/>
      <c r="TIG361" s="17"/>
      <c r="TIH361" s="17"/>
      <c r="TII361" s="17"/>
      <c r="TIJ361" s="17"/>
      <c r="TIK361" s="17"/>
      <c r="TIL361" s="17"/>
      <c r="TIM361" s="17"/>
      <c r="TIN361" s="17"/>
      <c r="TIO361" s="17"/>
      <c r="TIP361" s="17"/>
      <c r="TIQ361" s="17"/>
      <c r="TIR361" s="17"/>
      <c r="TIS361" s="17"/>
      <c r="TIT361" s="17"/>
      <c r="TIU361" s="17"/>
      <c r="TIV361" s="17"/>
      <c r="TIW361" s="17"/>
      <c r="TIX361" s="17"/>
      <c r="TIY361" s="17"/>
      <c r="TIZ361" s="17"/>
      <c r="TJA361" s="17"/>
      <c r="TJB361" s="17"/>
      <c r="TJC361" s="17"/>
      <c r="TJD361" s="17"/>
      <c r="TJE361" s="17"/>
      <c r="TJF361" s="17"/>
      <c r="TJG361" s="17"/>
      <c r="TJH361" s="17"/>
      <c r="TJI361" s="17"/>
      <c r="TJJ361" s="17"/>
      <c r="TJK361" s="17"/>
      <c r="TJL361" s="17"/>
      <c r="TJM361" s="17"/>
      <c r="TJN361" s="17"/>
      <c r="TJO361" s="17"/>
      <c r="TJP361" s="17"/>
      <c r="TJQ361" s="17"/>
      <c r="TJR361" s="17"/>
      <c r="TJS361" s="17"/>
      <c r="TJT361" s="17"/>
      <c r="TJU361" s="17"/>
      <c r="TJV361" s="17"/>
      <c r="TJW361" s="17"/>
      <c r="TJX361" s="17"/>
      <c r="TJY361" s="17"/>
      <c r="TJZ361" s="17"/>
      <c r="TKA361" s="17"/>
      <c r="TKB361" s="17"/>
      <c r="TKC361" s="17"/>
      <c r="TKD361" s="17"/>
      <c r="TKE361" s="17"/>
      <c r="TKF361" s="17"/>
      <c r="TKG361" s="17"/>
      <c r="TKH361" s="17"/>
      <c r="TKI361" s="17"/>
      <c r="TKJ361" s="17"/>
      <c r="TKK361" s="17"/>
      <c r="TKL361" s="17"/>
      <c r="TKM361" s="17"/>
      <c r="TKN361" s="17"/>
      <c r="TKO361" s="17"/>
      <c r="TKP361" s="17"/>
      <c r="TKQ361" s="17"/>
      <c r="TKR361" s="17"/>
      <c r="TKS361" s="17"/>
      <c r="TKT361" s="17"/>
      <c r="TKU361" s="17"/>
      <c r="TKV361" s="17"/>
      <c r="TKW361" s="17"/>
      <c r="TKX361" s="17"/>
      <c r="TKY361" s="17"/>
      <c r="TKZ361" s="17"/>
      <c r="TLA361" s="17"/>
      <c r="TLB361" s="17"/>
      <c r="TLC361" s="17"/>
      <c r="TLD361" s="17"/>
      <c r="TLE361" s="17"/>
      <c r="TLF361" s="17"/>
      <c r="TLG361" s="17"/>
      <c r="TLH361" s="17"/>
      <c r="TLI361" s="17"/>
      <c r="TLJ361" s="17"/>
      <c r="TLK361" s="17"/>
      <c r="TLL361" s="17"/>
      <c r="TLM361" s="17"/>
      <c r="TLN361" s="17"/>
      <c r="TLO361" s="17"/>
      <c r="TLP361" s="17"/>
      <c r="TLQ361" s="17"/>
      <c r="TLR361" s="17"/>
      <c r="TLS361" s="17"/>
      <c r="TLT361" s="17"/>
      <c r="TLU361" s="17"/>
      <c r="TLV361" s="17"/>
      <c r="TLW361" s="17"/>
      <c r="TLX361" s="17"/>
      <c r="TLY361" s="17"/>
      <c r="TLZ361" s="17"/>
      <c r="TMA361" s="17"/>
      <c r="TMB361" s="17"/>
      <c r="TMC361" s="17"/>
      <c r="TMD361" s="17"/>
      <c r="TME361" s="17"/>
      <c r="TMF361" s="17"/>
      <c r="TMG361" s="17"/>
      <c r="TMH361" s="17"/>
      <c r="TMI361" s="17"/>
      <c r="TMJ361" s="17"/>
      <c r="TMK361" s="17"/>
      <c r="TML361" s="17"/>
      <c r="TMM361" s="17"/>
      <c r="TMN361" s="17"/>
      <c r="TMO361" s="17"/>
      <c r="TMP361" s="17"/>
      <c r="TMQ361" s="17"/>
      <c r="TMR361" s="17"/>
      <c r="TMS361" s="17"/>
      <c r="TMT361" s="17"/>
      <c r="TMU361" s="17"/>
      <c r="TMV361" s="17"/>
      <c r="TMW361" s="17"/>
      <c r="TMX361" s="17"/>
      <c r="TMY361" s="17"/>
      <c r="TMZ361" s="17"/>
      <c r="TNA361" s="17"/>
      <c r="TNB361" s="17"/>
      <c r="TNC361" s="17"/>
      <c r="TND361" s="17"/>
      <c r="TNE361" s="17"/>
      <c r="TNF361" s="17"/>
      <c r="TNG361" s="17"/>
      <c r="TNH361" s="17"/>
      <c r="TNI361" s="17"/>
      <c r="TNJ361" s="17"/>
      <c r="TNK361" s="17"/>
      <c r="TNL361" s="17"/>
      <c r="TNM361" s="17"/>
      <c r="TNN361" s="17"/>
      <c r="TNO361" s="17"/>
      <c r="TNP361" s="17"/>
      <c r="TNQ361" s="17"/>
      <c r="TNR361" s="17"/>
      <c r="TNS361" s="17"/>
      <c r="TNT361" s="17"/>
      <c r="TNU361" s="17"/>
      <c r="TNV361" s="17"/>
      <c r="TNW361" s="17"/>
      <c r="TNX361" s="17"/>
      <c r="TNY361" s="17"/>
      <c r="TNZ361" s="17"/>
      <c r="TOA361" s="17"/>
      <c r="TOB361" s="17"/>
      <c r="TOC361" s="17"/>
      <c r="TOD361" s="17"/>
      <c r="TOE361" s="17"/>
      <c r="TOF361" s="17"/>
      <c r="TOG361" s="17"/>
      <c r="TOH361" s="17"/>
      <c r="TOI361" s="17"/>
      <c r="TOJ361" s="17"/>
      <c r="TOK361" s="17"/>
      <c r="TOL361" s="17"/>
      <c r="TOM361" s="17"/>
      <c r="TON361" s="17"/>
      <c r="TOO361" s="17"/>
      <c r="TOP361" s="17"/>
      <c r="TOQ361" s="17"/>
      <c r="TOR361" s="17"/>
      <c r="TOS361" s="17"/>
      <c r="TOT361" s="17"/>
      <c r="TOU361" s="17"/>
      <c r="TOV361" s="17"/>
      <c r="TOW361" s="17"/>
      <c r="TOX361" s="17"/>
      <c r="TOY361" s="17"/>
      <c r="TOZ361" s="17"/>
      <c r="TPA361" s="17"/>
      <c r="TPB361" s="17"/>
      <c r="TPC361" s="17"/>
      <c r="TPD361" s="17"/>
      <c r="TPE361" s="17"/>
      <c r="TPF361" s="17"/>
      <c r="TPG361" s="17"/>
      <c r="TPH361" s="17"/>
      <c r="TPI361" s="17"/>
      <c r="TPJ361" s="17"/>
      <c r="TPK361" s="17"/>
      <c r="TPL361" s="17"/>
      <c r="TPM361" s="17"/>
      <c r="TPN361" s="17"/>
      <c r="TPO361" s="17"/>
      <c r="TPP361" s="17"/>
      <c r="TPQ361" s="17"/>
      <c r="TPR361" s="17"/>
      <c r="TPS361" s="17"/>
      <c r="TPT361" s="17"/>
      <c r="TPU361" s="17"/>
      <c r="TPV361" s="17"/>
      <c r="TPW361" s="17"/>
      <c r="TPX361" s="17"/>
      <c r="TPY361" s="17"/>
      <c r="TPZ361" s="17"/>
      <c r="TQA361" s="17"/>
      <c r="TQB361" s="17"/>
      <c r="TQC361" s="17"/>
      <c r="TQD361" s="17"/>
      <c r="TQE361" s="17"/>
      <c r="TQF361" s="17"/>
      <c r="TQG361" s="17"/>
      <c r="TQH361" s="17"/>
      <c r="TQI361" s="17"/>
      <c r="TQJ361" s="17"/>
      <c r="TQK361" s="17"/>
      <c r="TQL361" s="17"/>
      <c r="TQM361" s="17"/>
      <c r="TQN361" s="17"/>
      <c r="TQO361" s="17"/>
      <c r="TQP361" s="17"/>
      <c r="TQQ361" s="17"/>
      <c r="TQR361" s="17"/>
      <c r="TQS361" s="17"/>
      <c r="TQT361" s="17"/>
      <c r="TQU361" s="17"/>
      <c r="TQV361" s="17"/>
      <c r="TQW361" s="17"/>
      <c r="TQX361" s="17"/>
      <c r="TQY361" s="17"/>
      <c r="TQZ361" s="17"/>
      <c r="TRA361" s="17"/>
      <c r="TRB361" s="17"/>
      <c r="TRC361" s="17"/>
      <c r="TRD361" s="17"/>
      <c r="TRE361" s="17"/>
      <c r="TRF361" s="17"/>
      <c r="TRG361" s="17"/>
      <c r="TRH361" s="17"/>
      <c r="TRI361" s="17"/>
      <c r="TRJ361" s="17"/>
      <c r="TRK361" s="17"/>
      <c r="TRL361" s="17"/>
      <c r="TRM361" s="17"/>
      <c r="TRN361" s="17"/>
      <c r="TRO361" s="17"/>
      <c r="TRP361" s="17"/>
      <c r="TRQ361" s="17"/>
      <c r="TRR361" s="17"/>
      <c r="TRS361" s="17"/>
      <c r="TRT361" s="17"/>
      <c r="TRU361" s="17"/>
      <c r="TRV361" s="17"/>
      <c r="TRW361" s="17"/>
      <c r="TRX361" s="17"/>
      <c r="TRY361" s="17"/>
      <c r="TRZ361" s="17"/>
      <c r="TSA361" s="17"/>
      <c r="TSB361" s="17"/>
      <c r="TSC361" s="17"/>
      <c r="TSD361" s="17"/>
      <c r="TSE361" s="17"/>
      <c r="TSF361" s="17"/>
      <c r="TSG361" s="17"/>
      <c r="TSH361" s="17"/>
      <c r="TSI361" s="17"/>
      <c r="TSJ361" s="17"/>
      <c r="TSK361" s="17"/>
      <c r="TSL361" s="17"/>
      <c r="TSM361" s="17"/>
      <c r="TSN361" s="17"/>
      <c r="TSO361" s="17"/>
      <c r="TSP361" s="17"/>
      <c r="TSQ361" s="17"/>
      <c r="TSR361" s="17"/>
      <c r="TSS361" s="17"/>
      <c r="TST361" s="17"/>
      <c r="TSU361" s="17"/>
      <c r="TSV361" s="17"/>
      <c r="TSW361" s="17"/>
      <c r="TSX361" s="17"/>
      <c r="TSY361" s="17"/>
      <c r="TSZ361" s="17"/>
      <c r="TTA361" s="17"/>
      <c r="TTB361" s="17"/>
      <c r="TTC361" s="17"/>
      <c r="TTD361" s="17"/>
      <c r="TTE361" s="17"/>
      <c r="TTF361" s="17"/>
      <c r="TTG361" s="17"/>
      <c r="TTH361" s="17"/>
      <c r="TTI361" s="17"/>
      <c r="TTJ361" s="17"/>
      <c r="TTK361" s="17"/>
      <c r="TTL361" s="17"/>
      <c r="TTM361" s="17"/>
      <c r="TTN361" s="17"/>
      <c r="TTO361" s="17"/>
      <c r="TTP361" s="17"/>
      <c r="TTQ361" s="17"/>
      <c r="TTR361" s="17"/>
      <c r="TTS361" s="17"/>
      <c r="TTT361" s="17"/>
      <c r="TTU361" s="17"/>
      <c r="TTV361" s="17"/>
      <c r="TTW361" s="17"/>
      <c r="TTX361" s="17"/>
      <c r="TTY361" s="17"/>
      <c r="TTZ361" s="17"/>
      <c r="TUA361" s="17"/>
      <c r="TUB361" s="17"/>
      <c r="TUC361" s="17"/>
      <c r="TUD361" s="17"/>
      <c r="TUE361" s="17"/>
      <c r="TUF361" s="17"/>
      <c r="TUG361" s="17"/>
      <c r="TUH361" s="17"/>
      <c r="TUI361" s="17"/>
      <c r="TUJ361" s="17"/>
      <c r="TUK361" s="17"/>
      <c r="TUL361" s="17"/>
      <c r="TUM361" s="17"/>
      <c r="TUN361" s="17"/>
      <c r="TUO361" s="17"/>
      <c r="TUP361" s="17"/>
      <c r="TUQ361" s="17"/>
      <c r="TUR361" s="17"/>
      <c r="TUS361" s="17"/>
      <c r="TUT361" s="17"/>
      <c r="TUU361" s="17"/>
      <c r="TUV361" s="17"/>
      <c r="TUW361" s="17"/>
      <c r="TUX361" s="17"/>
      <c r="TUY361" s="17"/>
      <c r="TUZ361" s="17"/>
      <c r="TVA361" s="17"/>
      <c r="TVB361" s="17"/>
      <c r="TVC361" s="17"/>
      <c r="TVD361" s="17"/>
      <c r="TVE361" s="17"/>
      <c r="TVF361" s="17"/>
      <c r="TVG361" s="17"/>
      <c r="TVH361" s="17"/>
      <c r="TVI361" s="17"/>
      <c r="TVJ361" s="17"/>
      <c r="TVK361" s="17"/>
      <c r="TVL361" s="17"/>
      <c r="TVM361" s="17"/>
      <c r="TVN361" s="17"/>
      <c r="TVO361" s="17"/>
      <c r="TVP361" s="17"/>
      <c r="TVQ361" s="17"/>
      <c r="TVR361" s="17"/>
      <c r="TVS361" s="17"/>
      <c r="TVT361" s="17"/>
      <c r="TVU361" s="17"/>
      <c r="TVV361" s="17"/>
      <c r="TVW361" s="17"/>
      <c r="TVX361" s="17"/>
      <c r="TVY361" s="17"/>
      <c r="TVZ361" s="17"/>
      <c r="TWA361" s="17"/>
      <c r="TWB361" s="17"/>
      <c r="TWC361" s="17"/>
      <c r="TWD361" s="17"/>
      <c r="TWE361" s="17"/>
      <c r="TWF361" s="17"/>
      <c r="TWG361" s="17"/>
      <c r="TWH361" s="17"/>
      <c r="TWI361" s="17"/>
      <c r="TWJ361" s="17"/>
      <c r="TWK361" s="17"/>
      <c r="TWL361" s="17"/>
      <c r="TWM361" s="17"/>
      <c r="TWN361" s="17"/>
      <c r="TWO361" s="17"/>
      <c r="TWP361" s="17"/>
      <c r="TWQ361" s="17"/>
      <c r="TWR361" s="17"/>
      <c r="TWS361" s="17"/>
      <c r="TWT361" s="17"/>
      <c r="TWU361" s="17"/>
      <c r="TWV361" s="17"/>
      <c r="TWW361" s="17"/>
      <c r="TWX361" s="17"/>
      <c r="TWY361" s="17"/>
      <c r="TWZ361" s="17"/>
      <c r="TXA361" s="17"/>
      <c r="TXB361" s="17"/>
      <c r="TXC361" s="17"/>
      <c r="TXD361" s="17"/>
      <c r="TXE361" s="17"/>
      <c r="TXF361" s="17"/>
      <c r="TXG361" s="17"/>
      <c r="TXH361" s="17"/>
      <c r="TXI361" s="17"/>
      <c r="TXJ361" s="17"/>
      <c r="TXK361" s="17"/>
      <c r="TXL361" s="17"/>
      <c r="TXM361" s="17"/>
      <c r="TXN361" s="17"/>
      <c r="TXO361" s="17"/>
      <c r="TXP361" s="17"/>
      <c r="TXQ361" s="17"/>
      <c r="TXR361" s="17"/>
      <c r="TXS361" s="17"/>
      <c r="TXT361" s="17"/>
      <c r="TXU361" s="17"/>
      <c r="TXV361" s="17"/>
      <c r="TXW361" s="17"/>
      <c r="TXX361" s="17"/>
      <c r="TXY361" s="17"/>
      <c r="TXZ361" s="17"/>
      <c r="TYA361" s="17"/>
      <c r="TYB361" s="17"/>
      <c r="TYC361" s="17"/>
      <c r="TYD361" s="17"/>
      <c r="TYE361" s="17"/>
      <c r="TYF361" s="17"/>
      <c r="TYG361" s="17"/>
      <c r="TYH361" s="17"/>
      <c r="TYI361" s="17"/>
      <c r="TYJ361" s="17"/>
      <c r="TYK361" s="17"/>
      <c r="TYL361" s="17"/>
      <c r="TYM361" s="17"/>
      <c r="TYN361" s="17"/>
      <c r="TYO361" s="17"/>
      <c r="TYP361" s="17"/>
      <c r="TYQ361" s="17"/>
      <c r="TYR361" s="17"/>
      <c r="TYS361" s="17"/>
      <c r="TYT361" s="17"/>
      <c r="TYU361" s="17"/>
      <c r="TYV361" s="17"/>
      <c r="TYW361" s="17"/>
      <c r="TYX361" s="17"/>
      <c r="TYY361" s="17"/>
      <c r="TYZ361" s="17"/>
      <c r="TZA361" s="17"/>
      <c r="TZB361" s="17"/>
      <c r="TZC361" s="17"/>
      <c r="TZD361" s="17"/>
      <c r="TZE361" s="17"/>
      <c r="TZF361" s="17"/>
      <c r="TZG361" s="17"/>
      <c r="TZH361" s="17"/>
      <c r="TZI361" s="17"/>
      <c r="TZJ361" s="17"/>
      <c r="TZK361" s="17"/>
      <c r="TZL361" s="17"/>
      <c r="TZM361" s="17"/>
      <c r="TZN361" s="17"/>
      <c r="TZO361" s="17"/>
      <c r="TZP361" s="17"/>
      <c r="TZQ361" s="17"/>
      <c r="TZR361" s="17"/>
      <c r="TZS361" s="17"/>
      <c r="TZT361" s="17"/>
      <c r="TZU361" s="17"/>
      <c r="TZV361" s="17"/>
      <c r="TZW361" s="17"/>
      <c r="TZX361" s="17"/>
      <c r="TZY361" s="17"/>
      <c r="TZZ361" s="17"/>
      <c r="UAA361" s="17"/>
      <c r="UAB361" s="17"/>
      <c r="UAC361" s="17"/>
      <c r="UAD361" s="17"/>
      <c r="UAE361" s="17"/>
      <c r="UAF361" s="17"/>
      <c r="UAG361" s="17"/>
      <c r="UAH361" s="17"/>
      <c r="UAI361" s="17"/>
      <c r="UAJ361" s="17"/>
      <c r="UAK361" s="17"/>
      <c r="UAL361" s="17"/>
      <c r="UAM361" s="17"/>
      <c r="UAN361" s="17"/>
      <c r="UAO361" s="17"/>
      <c r="UAP361" s="17"/>
      <c r="UAQ361" s="17"/>
      <c r="UAR361" s="17"/>
      <c r="UAS361" s="17"/>
      <c r="UAT361" s="17"/>
      <c r="UAU361" s="17"/>
      <c r="UAV361" s="17"/>
      <c r="UAW361" s="17"/>
      <c r="UAX361" s="17"/>
      <c r="UAY361" s="17"/>
      <c r="UAZ361" s="17"/>
      <c r="UBA361" s="17"/>
      <c r="UBB361" s="17"/>
      <c r="UBC361" s="17"/>
      <c r="UBD361" s="17"/>
      <c r="UBE361" s="17"/>
      <c r="UBF361" s="17"/>
      <c r="UBG361" s="17"/>
      <c r="UBH361" s="17"/>
      <c r="UBI361" s="17"/>
      <c r="UBJ361" s="17"/>
      <c r="UBK361" s="17"/>
      <c r="UBL361" s="17"/>
      <c r="UBM361" s="17"/>
      <c r="UBN361" s="17"/>
      <c r="UBO361" s="17"/>
      <c r="UBP361" s="17"/>
      <c r="UBQ361" s="17"/>
      <c r="UBR361" s="17"/>
      <c r="UBS361" s="17"/>
      <c r="UBT361" s="17"/>
      <c r="UBU361" s="17"/>
      <c r="UBV361" s="17"/>
      <c r="UBW361" s="17"/>
      <c r="UBX361" s="17"/>
      <c r="UBY361" s="17"/>
      <c r="UBZ361" s="17"/>
      <c r="UCA361" s="17"/>
      <c r="UCB361" s="17"/>
      <c r="UCC361" s="17"/>
      <c r="UCD361" s="17"/>
      <c r="UCE361" s="17"/>
      <c r="UCF361" s="17"/>
      <c r="UCG361" s="17"/>
      <c r="UCH361" s="17"/>
      <c r="UCI361" s="17"/>
      <c r="UCJ361" s="17"/>
      <c r="UCK361" s="17"/>
      <c r="UCL361" s="17"/>
      <c r="UCM361" s="17"/>
      <c r="UCN361" s="17"/>
      <c r="UCO361" s="17"/>
      <c r="UCP361" s="17"/>
      <c r="UCQ361" s="17"/>
      <c r="UCR361" s="17"/>
      <c r="UCS361" s="17"/>
      <c r="UCT361" s="17"/>
      <c r="UCU361" s="17"/>
      <c r="UCV361" s="17"/>
      <c r="UCW361" s="17"/>
      <c r="UCX361" s="17"/>
      <c r="UCY361" s="17"/>
      <c r="UCZ361" s="17"/>
      <c r="UDA361" s="17"/>
      <c r="UDB361" s="17"/>
      <c r="UDC361" s="17"/>
      <c r="UDD361" s="17"/>
      <c r="UDE361" s="17"/>
      <c r="UDF361" s="17"/>
      <c r="UDG361" s="17"/>
      <c r="UDH361" s="17"/>
      <c r="UDI361" s="17"/>
      <c r="UDJ361" s="17"/>
      <c r="UDK361" s="17"/>
      <c r="UDL361" s="17"/>
      <c r="UDM361" s="17"/>
      <c r="UDN361" s="17"/>
      <c r="UDO361" s="17"/>
      <c r="UDP361" s="17"/>
      <c r="UDQ361" s="17"/>
      <c r="UDR361" s="17"/>
      <c r="UDS361" s="17"/>
      <c r="UDT361" s="17"/>
      <c r="UDU361" s="17"/>
      <c r="UDV361" s="17"/>
      <c r="UDW361" s="17"/>
      <c r="UDX361" s="17"/>
      <c r="UDY361" s="17"/>
      <c r="UDZ361" s="17"/>
      <c r="UEA361" s="17"/>
      <c r="UEB361" s="17"/>
      <c r="UEC361" s="17"/>
      <c r="UED361" s="17"/>
      <c r="UEE361" s="17"/>
      <c r="UEF361" s="17"/>
      <c r="UEG361" s="17"/>
      <c r="UEH361" s="17"/>
      <c r="UEI361" s="17"/>
      <c r="UEJ361" s="17"/>
      <c r="UEK361" s="17"/>
      <c r="UEL361" s="17"/>
      <c r="UEM361" s="17"/>
      <c r="UEN361" s="17"/>
      <c r="UEO361" s="17"/>
      <c r="UEP361" s="17"/>
      <c r="UEQ361" s="17"/>
      <c r="UER361" s="17"/>
      <c r="UES361" s="17"/>
      <c r="UET361" s="17"/>
      <c r="UEU361" s="17"/>
      <c r="UEV361" s="17"/>
      <c r="UEW361" s="17"/>
      <c r="UEX361" s="17"/>
      <c r="UEY361" s="17"/>
      <c r="UEZ361" s="17"/>
      <c r="UFA361" s="17"/>
      <c r="UFB361" s="17"/>
      <c r="UFC361" s="17"/>
      <c r="UFD361" s="17"/>
      <c r="UFE361" s="17"/>
      <c r="UFF361" s="17"/>
      <c r="UFG361" s="17"/>
      <c r="UFH361" s="17"/>
      <c r="UFI361" s="17"/>
      <c r="UFJ361" s="17"/>
      <c r="UFK361" s="17"/>
      <c r="UFL361" s="17"/>
      <c r="UFM361" s="17"/>
      <c r="UFN361" s="17"/>
      <c r="UFO361" s="17"/>
      <c r="UFP361" s="17"/>
      <c r="UFQ361" s="17"/>
      <c r="UFR361" s="17"/>
      <c r="UFS361" s="17"/>
      <c r="UFT361" s="17"/>
      <c r="UFU361" s="17"/>
      <c r="UFV361" s="17"/>
      <c r="UFW361" s="17"/>
      <c r="UFX361" s="17"/>
      <c r="UFY361" s="17"/>
      <c r="UFZ361" s="17"/>
      <c r="UGA361" s="17"/>
      <c r="UGB361" s="17"/>
      <c r="UGC361" s="17"/>
      <c r="UGD361" s="17"/>
      <c r="UGE361" s="17"/>
      <c r="UGF361" s="17"/>
      <c r="UGG361" s="17"/>
      <c r="UGH361" s="17"/>
      <c r="UGI361" s="17"/>
      <c r="UGJ361" s="17"/>
      <c r="UGK361" s="17"/>
      <c r="UGL361" s="17"/>
      <c r="UGM361" s="17"/>
      <c r="UGN361" s="17"/>
      <c r="UGO361" s="17"/>
      <c r="UGP361" s="17"/>
      <c r="UGQ361" s="17"/>
      <c r="UGR361" s="17"/>
      <c r="UGS361" s="17"/>
      <c r="UGT361" s="17"/>
      <c r="UGU361" s="17"/>
      <c r="UGV361" s="17"/>
      <c r="UGW361" s="17"/>
      <c r="UGX361" s="17"/>
      <c r="UGY361" s="17"/>
      <c r="UGZ361" s="17"/>
      <c r="UHA361" s="17"/>
      <c r="UHB361" s="17"/>
      <c r="UHC361" s="17"/>
      <c r="UHD361" s="17"/>
      <c r="UHE361" s="17"/>
      <c r="UHF361" s="17"/>
      <c r="UHG361" s="17"/>
      <c r="UHH361" s="17"/>
      <c r="UHI361" s="17"/>
      <c r="UHJ361" s="17"/>
      <c r="UHK361" s="17"/>
      <c r="UHL361" s="17"/>
      <c r="UHM361" s="17"/>
      <c r="UHN361" s="17"/>
      <c r="UHO361" s="17"/>
      <c r="UHP361" s="17"/>
      <c r="UHQ361" s="17"/>
      <c r="UHR361" s="17"/>
      <c r="UHS361" s="17"/>
      <c r="UHT361" s="17"/>
      <c r="UHU361" s="17"/>
      <c r="UHV361" s="17"/>
      <c r="UHW361" s="17"/>
      <c r="UHX361" s="17"/>
      <c r="UHY361" s="17"/>
      <c r="UHZ361" s="17"/>
      <c r="UIA361" s="17"/>
      <c r="UIB361" s="17"/>
      <c r="UIC361" s="17"/>
      <c r="UID361" s="17"/>
      <c r="UIE361" s="17"/>
      <c r="UIF361" s="17"/>
      <c r="UIG361" s="17"/>
      <c r="UIH361" s="17"/>
      <c r="UII361" s="17"/>
      <c r="UIJ361" s="17"/>
      <c r="UIK361" s="17"/>
      <c r="UIL361" s="17"/>
      <c r="UIM361" s="17"/>
      <c r="UIN361" s="17"/>
      <c r="UIO361" s="17"/>
      <c r="UIP361" s="17"/>
      <c r="UIQ361" s="17"/>
      <c r="UIR361" s="17"/>
      <c r="UIS361" s="17"/>
      <c r="UIT361" s="17"/>
      <c r="UIU361" s="17"/>
      <c r="UIV361" s="17"/>
      <c r="UIW361" s="17"/>
      <c r="UIX361" s="17"/>
      <c r="UIY361" s="17"/>
      <c r="UIZ361" s="17"/>
      <c r="UJA361" s="17"/>
      <c r="UJB361" s="17"/>
      <c r="UJC361" s="17"/>
      <c r="UJD361" s="17"/>
      <c r="UJE361" s="17"/>
      <c r="UJF361" s="17"/>
      <c r="UJG361" s="17"/>
      <c r="UJH361" s="17"/>
      <c r="UJI361" s="17"/>
      <c r="UJJ361" s="17"/>
      <c r="UJK361" s="17"/>
      <c r="UJL361" s="17"/>
      <c r="UJM361" s="17"/>
      <c r="UJN361" s="17"/>
      <c r="UJO361" s="17"/>
      <c r="UJP361" s="17"/>
      <c r="UJQ361" s="17"/>
      <c r="UJR361" s="17"/>
      <c r="UJS361" s="17"/>
      <c r="UJT361" s="17"/>
      <c r="UJU361" s="17"/>
      <c r="UJV361" s="17"/>
      <c r="UJW361" s="17"/>
      <c r="UJX361" s="17"/>
      <c r="UJY361" s="17"/>
      <c r="UJZ361" s="17"/>
      <c r="UKA361" s="17"/>
      <c r="UKB361" s="17"/>
      <c r="UKC361" s="17"/>
      <c r="UKD361" s="17"/>
      <c r="UKE361" s="17"/>
      <c r="UKF361" s="17"/>
      <c r="UKG361" s="17"/>
      <c r="UKH361" s="17"/>
      <c r="UKI361" s="17"/>
      <c r="UKJ361" s="17"/>
      <c r="UKK361" s="17"/>
      <c r="UKL361" s="17"/>
      <c r="UKM361" s="17"/>
      <c r="UKN361" s="17"/>
      <c r="UKO361" s="17"/>
      <c r="UKP361" s="17"/>
      <c r="UKQ361" s="17"/>
      <c r="UKR361" s="17"/>
      <c r="UKS361" s="17"/>
      <c r="UKT361" s="17"/>
      <c r="UKU361" s="17"/>
      <c r="UKV361" s="17"/>
      <c r="UKW361" s="17"/>
      <c r="UKX361" s="17"/>
      <c r="UKY361" s="17"/>
      <c r="UKZ361" s="17"/>
      <c r="ULA361" s="17"/>
      <c r="ULB361" s="17"/>
      <c r="ULC361" s="17"/>
      <c r="ULD361" s="17"/>
      <c r="ULE361" s="17"/>
      <c r="ULF361" s="17"/>
      <c r="ULG361" s="17"/>
      <c r="ULH361" s="17"/>
      <c r="ULI361" s="17"/>
      <c r="ULJ361" s="17"/>
      <c r="ULK361" s="17"/>
      <c r="ULL361" s="17"/>
      <c r="ULM361" s="17"/>
      <c r="ULN361" s="17"/>
      <c r="ULO361" s="17"/>
      <c r="ULP361" s="17"/>
      <c r="ULQ361" s="17"/>
      <c r="ULR361" s="17"/>
      <c r="ULS361" s="17"/>
      <c r="ULT361" s="17"/>
      <c r="ULU361" s="17"/>
      <c r="ULV361" s="17"/>
      <c r="ULW361" s="17"/>
      <c r="ULX361" s="17"/>
      <c r="ULY361" s="17"/>
      <c r="ULZ361" s="17"/>
      <c r="UMA361" s="17"/>
      <c r="UMB361" s="17"/>
      <c r="UMC361" s="17"/>
      <c r="UMD361" s="17"/>
      <c r="UME361" s="17"/>
      <c r="UMF361" s="17"/>
      <c r="UMG361" s="17"/>
      <c r="UMH361" s="17"/>
      <c r="UMI361" s="17"/>
      <c r="UMJ361" s="17"/>
      <c r="UMK361" s="17"/>
      <c r="UML361" s="17"/>
      <c r="UMM361" s="17"/>
      <c r="UMN361" s="17"/>
      <c r="UMO361" s="17"/>
      <c r="UMP361" s="17"/>
      <c r="UMQ361" s="17"/>
      <c r="UMR361" s="17"/>
      <c r="UMS361" s="17"/>
      <c r="UMT361" s="17"/>
      <c r="UMU361" s="17"/>
      <c r="UMV361" s="17"/>
      <c r="UMW361" s="17"/>
      <c r="UMX361" s="17"/>
      <c r="UMY361" s="17"/>
      <c r="UMZ361" s="17"/>
      <c r="UNA361" s="17"/>
      <c r="UNB361" s="17"/>
      <c r="UNC361" s="17"/>
      <c r="UND361" s="17"/>
      <c r="UNE361" s="17"/>
      <c r="UNF361" s="17"/>
      <c r="UNG361" s="17"/>
      <c r="UNH361" s="17"/>
      <c r="UNI361" s="17"/>
      <c r="UNJ361" s="17"/>
      <c r="UNK361" s="17"/>
      <c r="UNL361" s="17"/>
      <c r="UNM361" s="17"/>
      <c r="UNN361" s="17"/>
      <c r="UNO361" s="17"/>
      <c r="UNP361" s="17"/>
      <c r="UNQ361" s="17"/>
      <c r="UNR361" s="17"/>
      <c r="UNS361" s="17"/>
      <c r="UNT361" s="17"/>
      <c r="UNU361" s="17"/>
      <c r="UNV361" s="17"/>
      <c r="UNW361" s="17"/>
      <c r="UNX361" s="17"/>
      <c r="UNY361" s="17"/>
      <c r="UNZ361" s="17"/>
      <c r="UOA361" s="17"/>
      <c r="UOB361" s="17"/>
      <c r="UOC361" s="17"/>
      <c r="UOD361" s="17"/>
      <c r="UOE361" s="17"/>
      <c r="UOF361" s="17"/>
      <c r="UOG361" s="17"/>
      <c r="UOH361" s="17"/>
      <c r="UOI361" s="17"/>
      <c r="UOJ361" s="17"/>
      <c r="UOK361" s="17"/>
      <c r="UOL361" s="17"/>
      <c r="UOM361" s="17"/>
      <c r="UON361" s="17"/>
      <c r="UOO361" s="17"/>
      <c r="UOP361" s="17"/>
      <c r="UOQ361" s="17"/>
      <c r="UOR361" s="17"/>
      <c r="UOS361" s="17"/>
      <c r="UOT361" s="17"/>
      <c r="UOU361" s="17"/>
      <c r="UOV361" s="17"/>
      <c r="UOW361" s="17"/>
      <c r="UOX361" s="17"/>
      <c r="UOY361" s="17"/>
      <c r="UOZ361" s="17"/>
      <c r="UPA361" s="17"/>
      <c r="UPB361" s="17"/>
      <c r="UPC361" s="17"/>
      <c r="UPD361" s="17"/>
      <c r="UPE361" s="17"/>
      <c r="UPF361" s="17"/>
      <c r="UPG361" s="17"/>
      <c r="UPH361" s="17"/>
      <c r="UPI361" s="17"/>
      <c r="UPJ361" s="17"/>
      <c r="UPK361" s="17"/>
      <c r="UPL361" s="17"/>
      <c r="UPM361" s="17"/>
      <c r="UPN361" s="17"/>
      <c r="UPO361" s="17"/>
      <c r="UPP361" s="17"/>
      <c r="UPQ361" s="17"/>
      <c r="UPR361" s="17"/>
      <c r="UPS361" s="17"/>
      <c r="UPT361" s="17"/>
      <c r="UPU361" s="17"/>
      <c r="UPV361" s="17"/>
      <c r="UPW361" s="17"/>
      <c r="UPX361" s="17"/>
      <c r="UPY361" s="17"/>
      <c r="UPZ361" s="17"/>
      <c r="UQA361" s="17"/>
      <c r="UQB361" s="17"/>
      <c r="UQC361" s="17"/>
      <c r="UQD361" s="17"/>
      <c r="UQE361" s="17"/>
      <c r="UQF361" s="17"/>
      <c r="UQG361" s="17"/>
      <c r="UQH361" s="17"/>
      <c r="UQI361" s="17"/>
      <c r="UQJ361" s="17"/>
      <c r="UQK361" s="17"/>
      <c r="UQL361" s="17"/>
      <c r="UQM361" s="17"/>
      <c r="UQN361" s="17"/>
      <c r="UQO361" s="17"/>
      <c r="UQP361" s="17"/>
      <c r="UQQ361" s="17"/>
      <c r="UQR361" s="17"/>
      <c r="UQS361" s="17"/>
      <c r="UQT361" s="17"/>
      <c r="UQU361" s="17"/>
      <c r="UQV361" s="17"/>
      <c r="UQW361" s="17"/>
      <c r="UQX361" s="17"/>
      <c r="UQY361" s="17"/>
      <c r="UQZ361" s="17"/>
      <c r="URA361" s="17"/>
      <c r="URB361" s="17"/>
      <c r="URC361" s="17"/>
      <c r="URD361" s="17"/>
      <c r="URE361" s="17"/>
      <c r="URF361" s="17"/>
      <c r="URG361" s="17"/>
      <c r="URH361" s="17"/>
      <c r="URI361" s="17"/>
      <c r="URJ361" s="17"/>
      <c r="URK361" s="17"/>
      <c r="URL361" s="17"/>
      <c r="URM361" s="17"/>
      <c r="URN361" s="17"/>
      <c r="URO361" s="17"/>
      <c r="URP361" s="17"/>
      <c r="URQ361" s="17"/>
      <c r="URR361" s="17"/>
      <c r="URS361" s="17"/>
      <c r="URT361" s="17"/>
      <c r="URU361" s="17"/>
      <c r="URV361" s="17"/>
      <c r="URW361" s="17"/>
      <c r="URX361" s="17"/>
      <c r="URY361" s="17"/>
      <c r="URZ361" s="17"/>
      <c r="USA361" s="17"/>
      <c r="USB361" s="17"/>
      <c r="USC361" s="17"/>
      <c r="USD361" s="17"/>
      <c r="USE361" s="17"/>
      <c r="USF361" s="17"/>
      <c r="USG361" s="17"/>
      <c r="USH361" s="17"/>
      <c r="USI361" s="17"/>
      <c r="USJ361" s="17"/>
      <c r="USK361" s="17"/>
      <c r="USL361" s="17"/>
      <c r="USM361" s="17"/>
      <c r="USN361" s="17"/>
      <c r="USO361" s="17"/>
      <c r="USP361" s="17"/>
      <c r="USQ361" s="17"/>
      <c r="USR361" s="17"/>
      <c r="USS361" s="17"/>
      <c r="UST361" s="17"/>
      <c r="USU361" s="17"/>
      <c r="USV361" s="17"/>
      <c r="USW361" s="17"/>
      <c r="USX361" s="17"/>
      <c r="USY361" s="17"/>
      <c r="USZ361" s="17"/>
      <c r="UTA361" s="17"/>
      <c r="UTB361" s="17"/>
      <c r="UTC361" s="17"/>
      <c r="UTD361" s="17"/>
      <c r="UTE361" s="17"/>
      <c r="UTF361" s="17"/>
      <c r="UTG361" s="17"/>
      <c r="UTH361" s="17"/>
      <c r="UTI361" s="17"/>
      <c r="UTJ361" s="17"/>
      <c r="UTK361" s="17"/>
      <c r="UTL361" s="17"/>
      <c r="UTM361" s="17"/>
      <c r="UTN361" s="17"/>
      <c r="UTO361" s="17"/>
      <c r="UTP361" s="17"/>
      <c r="UTQ361" s="17"/>
      <c r="UTR361" s="17"/>
      <c r="UTS361" s="17"/>
      <c r="UTT361" s="17"/>
      <c r="UTU361" s="17"/>
      <c r="UTV361" s="17"/>
      <c r="UTW361" s="17"/>
      <c r="UTX361" s="17"/>
      <c r="UTY361" s="17"/>
      <c r="UTZ361" s="17"/>
      <c r="UUA361" s="17"/>
      <c r="UUB361" s="17"/>
      <c r="UUC361" s="17"/>
      <c r="UUD361" s="17"/>
      <c r="UUE361" s="17"/>
      <c r="UUF361" s="17"/>
      <c r="UUG361" s="17"/>
      <c r="UUH361" s="17"/>
      <c r="UUI361" s="17"/>
      <c r="UUJ361" s="17"/>
      <c r="UUK361" s="17"/>
      <c r="UUL361" s="17"/>
      <c r="UUM361" s="17"/>
      <c r="UUN361" s="17"/>
      <c r="UUO361" s="17"/>
      <c r="UUP361" s="17"/>
      <c r="UUQ361" s="17"/>
      <c r="UUR361" s="17"/>
      <c r="UUS361" s="17"/>
      <c r="UUT361" s="17"/>
      <c r="UUU361" s="17"/>
      <c r="UUV361" s="17"/>
      <c r="UUW361" s="17"/>
      <c r="UUX361" s="17"/>
      <c r="UUY361" s="17"/>
      <c r="UUZ361" s="17"/>
      <c r="UVA361" s="17"/>
      <c r="UVB361" s="17"/>
      <c r="UVC361" s="17"/>
      <c r="UVD361" s="17"/>
      <c r="UVE361" s="17"/>
      <c r="UVF361" s="17"/>
      <c r="UVG361" s="17"/>
      <c r="UVH361" s="17"/>
      <c r="UVI361" s="17"/>
      <c r="UVJ361" s="17"/>
      <c r="UVK361" s="17"/>
      <c r="UVL361" s="17"/>
      <c r="UVM361" s="17"/>
      <c r="UVN361" s="17"/>
      <c r="UVO361" s="17"/>
      <c r="UVP361" s="17"/>
      <c r="UVQ361" s="17"/>
      <c r="UVR361" s="17"/>
      <c r="UVS361" s="17"/>
      <c r="UVT361" s="17"/>
      <c r="UVU361" s="17"/>
      <c r="UVV361" s="17"/>
      <c r="UVW361" s="17"/>
      <c r="UVX361" s="17"/>
      <c r="UVY361" s="17"/>
      <c r="UVZ361" s="17"/>
      <c r="UWA361" s="17"/>
      <c r="UWB361" s="17"/>
      <c r="UWC361" s="17"/>
      <c r="UWD361" s="17"/>
      <c r="UWE361" s="17"/>
      <c r="UWF361" s="17"/>
      <c r="UWG361" s="17"/>
      <c r="UWH361" s="17"/>
      <c r="UWI361" s="17"/>
      <c r="UWJ361" s="17"/>
      <c r="UWK361" s="17"/>
      <c r="UWL361" s="17"/>
      <c r="UWM361" s="17"/>
      <c r="UWN361" s="17"/>
      <c r="UWO361" s="17"/>
      <c r="UWP361" s="17"/>
      <c r="UWQ361" s="17"/>
      <c r="UWR361" s="17"/>
      <c r="UWS361" s="17"/>
      <c r="UWT361" s="17"/>
      <c r="UWU361" s="17"/>
      <c r="UWV361" s="17"/>
      <c r="UWW361" s="17"/>
      <c r="UWX361" s="17"/>
      <c r="UWY361" s="17"/>
      <c r="UWZ361" s="17"/>
      <c r="UXA361" s="17"/>
      <c r="UXB361" s="17"/>
      <c r="UXC361" s="17"/>
      <c r="UXD361" s="17"/>
      <c r="UXE361" s="17"/>
      <c r="UXF361" s="17"/>
      <c r="UXG361" s="17"/>
      <c r="UXH361" s="17"/>
      <c r="UXI361" s="17"/>
      <c r="UXJ361" s="17"/>
      <c r="UXK361" s="17"/>
      <c r="UXL361" s="17"/>
      <c r="UXM361" s="17"/>
      <c r="UXN361" s="17"/>
      <c r="UXO361" s="17"/>
      <c r="UXP361" s="17"/>
      <c r="UXQ361" s="17"/>
      <c r="UXR361" s="17"/>
      <c r="UXS361" s="17"/>
      <c r="UXT361" s="17"/>
      <c r="UXU361" s="17"/>
      <c r="UXV361" s="17"/>
      <c r="UXW361" s="17"/>
      <c r="UXX361" s="17"/>
      <c r="UXY361" s="17"/>
      <c r="UXZ361" s="17"/>
      <c r="UYA361" s="17"/>
      <c r="UYB361" s="17"/>
      <c r="UYC361" s="17"/>
      <c r="UYD361" s="17"/>
      <c r="UYE361" s="17"/>
      <c r="UYF361" s="17"/>
      <c r="UYG361" s="17"/>
      <c r="UYH361" s="17"/>
      <c r="UYI361" s="17"/>
      <c r="UYJ361" s="17"/>
      <c r="UYK361" s="17"/>
      <c r="UYL361" s="17"/>
      <c r="UYM361" s="17"/>
      <c r="UYN361" s="17"/>
      <c r="UYO361" s="17"/>
      <c r="UYP361" s="17"/>
      <c r="UYQ361" s="17"/>
      <c r="UYR361" s="17"/>
      <c r="UYS361" s="17"/>
      <c r="UYT361" s="17"/>
      <c r="UYU361" s="17"/>
      <c r="UYV361" s="17"/>
      <c r="UYW361" s="17"/>
      <c r="UYX361" s="17"/>
      <c r="UYY361" s="17"/>
      <c r="UYZ361" s="17"/>
      <c r="UZA361" s="17"/>
      <c r="UZB361" s="17"/>
      <c r="UZC361" s="17"/>
      <c r="UZD361" s="17"/>
      <c r="UZE361" s="17"/>
      <c r="UZF361" s="17"/>
      <c r="UZG361" s="17"/>
      <c r="UZH361" s="17"/>
      <c r="UZI361" s="17"/>
      <c r="UZJ361" s="17"/>
      <c r="UZK361" s="17"/>
      <c r="UZL361" s="17"/>
      <c r="UZM361" s="17"/>
      <c r="UZN361" s="17"/>
      <c r="UZO361" s="17"/>
      <c r="UZP361" s="17"/>
      <c r="UZQ361" s="17"/>
      <c r="UZR361" s="17"/>
      <c r="UZS361" s="17"/>
      <c r="UZT361" s="17"/>
      <c r="UZU361" s="17"/>
      <c r="UZV361" s="17"/>
      <c r="UZW361" s="17"/>
      <c r="UZX361" s="17"/>
      <c r="UZY361" s="17"/>
      <c r="UZZ361" s="17"/>
      <c r="VAA361" s="17"/>
      <c r="VAB361" s="17"/>
      <c r="VAC361" s="17"/>
      <c r="VAD361" s="17"/>
      <c r="VAE361" s="17"/>
      <c r="VAF361" s="17"/>
      <c r="VAG361" s="17"/>
      <c r="VAH361" s="17"/>
      <c r="VAI361" s="17"/>
      <c r="VAJ361" s="17"/>
      <c r="VAK361" s="17"/>
      <c r="VAL361" s="17"/>
      <c r="VAM361" s="17"/>
      <c r="VAN361" s="17"/>
      <c r="VAO361" s="17"/>
      <c r="VAP361" s="17"/>
      <c r="VAQ361" s="17"/>
      <c r="VAR361" s="17"/>
      <c r="VAS361" s="17"/>
      <c r="VAT361" s="17"/>
      <c r="VAU361" s="17"/>
      <c r="VAV361" s="17"/>
      <c r="VAW361" s="17"/>
      <c r="VAX361" s="17"/>
      <c r="VAY361" s="17"/>
      <c r="VAZ361" s="17"/>
      <c r="VBA361" s="17"/>
      <c r="VBB361" s="17"/>
      <c r="VBC361" s="17"/>
      <c r="VBD361" s="17"/>
      <c r="VBE361" s="17"/>
      <c r="VBF361" s="17"/>
      <c r="VBG361" s="17"/>
      <c r="VBH361" s="17"/>
      <c r="VBI361" s="17"/>
      <c r="VBJ361" s="17"/>
      <c r="VBK361" s="17"/>
      <c r="VBL361" s="17"/>
      <c r="VBM361" s="17"/>
      <c r="VBN361" s="17"/>
      <c r="VBO361" s="17"/>
      <c r="VBP361" s="17"/>
      <c r="VBQ361" s="17"/>
      <c r="VBR361" s="17"/>
      <c r="VBS361" s="17"/>
      <c r="VBT361" s="17"/>
      <c r="VBU361" s="17"/>
      <c r="VBV361" s="17"/>
      <c r="VBW361" s="17"/>
      <c r="VBX361" s="17"/>
      <c r="VBY361" s="17"/>
      <c r="VBZ361" s="17"/>
      <c r="VCA361" s="17"/>
      <c r="VCB361" s="17"/>
      <c r="VCC361" s="17"/>
      <c r="VCD361" s="17"/>
      <c r="VCE361" s="17"/>
      <c r="VCF361" s="17"/>
      <c r="VCG361" s="17"/>
      <c r="VCH361" s="17"/>
      <c r="VCI361" s="17"/>
      <c r="VCJ361" s="17"/>
      <c r="VCK361" s="17"/>
      <c r="VCL361" s="17"/>
      <c r="VCM361" s="17"/>
      <c r="VCN361" s="17"/>
      <c r="VCO361" s="17"/>
      <c r="VCP361" s="17"/>
      <c r="VCQ361" s="17"/>
      <c r="VCR361" s="17"/>
      <c r="VCS361" s="17"/>
      <c r="VCT361" s="17"/>
      <c r="VCU361" s="17"/>
      <c r="VCV361" s="17"/>
      <c r="VCW361" s="17"/>
      <c r="VCX361" s="17"/>
      <c r="VCY361" s="17"/>
      <c r="VCZ361" s="17"/>
      <c r="VDA361" s="17"/>
      <c r="VDB361" s="17"/>
      <c r="VDC361" s="17"/>
      <c r="VDD361" s="17"/>
      <c r="VDE361" s="17"/>
      <c r="VDF361" s="17"/>
      <c r="VDG361" s="17"/>
      <c r="VDH361" s="17"/>
      <c r="VDI361" s="17"/>
      <c r="VDJ361" s="17"/>
      <c r="VDK361" s="17"/>
      <c r="VDL361" s="17"/>
      <c r="VDM361" s="17"/>
      <c r="VDN361" s="17"/>
      <c r="VDO361" s="17"/>
      <c r="VDP361" s="17"/>
      <c r="VDQ361" s="17"/>
      <c r="VDR361" s="17"/>
      <c r="VDS361" s="17"/>
      <c r="VDT361" s="17"/>
      <c r="VDU361" s="17"/>
      <c r="VDV361" s="17"/>
      <c r="VDW361" s="17"/>
      <c r="VDX361" s="17"/>
      <c r="VDY361" s="17"/>
      <c r="VDZ361" s="17"/>
      <c r="VEA361" s="17"/>
      <c r="VEB361" s="17"/>
      <c r="VEC361" s="17"/>
      <c r="VED361" s="17"/>
      <c r="VEE361" s="17"/>
      <c r="VEF361" s="17"/>
      <c r="VEG361" s="17"/>
      <c r="VEH361" s="17"/>
      <c r="VEI361" s="17"/>
      <c r="VEJ361" s="17"/>
      <c r="VEK361" s="17"/>
      <c r="VEL361" s="17"/>
      <c r="VEM361" s="17"/>
      <c r="VEN361" s="17"/>
      <c r="VEO361" s="17"/>
      <c r="VEP361" s="17"/>
      <c r="VEQ361" s="17"/>
      <c r="VER361" s="17"/>
      <c r="VES361" s="17"/>
      <c r="VET361" s="17"/>
      <c r="VEU361" s="17"/>
      <c r="VEV361" s="17"/>
      <c r="VEW361" s="17"/>
      <c r="VEX361" s="17"/>
      <c r="VEY361" s="17"/>
      <c r="VEZ361" s="17"/>
      <c r="VFA361" s="17"/>
      <c r="VFB361" s="17"/>
      <c r="VFC361" s="17"/>
      <c r="VFD361" s="17"/>
      <c r="VFE361" s="17"/>
      <c r="VFF361" s="17"/>
      <c r="VFG361" s="17"/>
      <c r="VFH361" s="17"/>
      <c r="VFI361" s="17"/>
      <c r="VFJ361" s="17"/>
      <c r="VFK361" s="17"/>
      <c r="VFL361" s="17"/>
      <c r="VFM361" s="17"/>
      <c r="VFN361" s="17"/>
      <c r="VFO361" s="17"/>
      <c r="VFP361" s="17"/>
      <c r="VFQ361" s="17"/>
      <c r="VFR361" s="17"/>
      <c r="VFS361" s="17"/>
      <c r="VFT361" s="17"/>
      <c r="VFU361" s="17"/>
      <c r="VFV361" s="17"/>
      <c r="VFW361" s="17"/>
      <c r="VFX361" s="17"/>
      <c r="VFY361" s="17"/>
      <c r="VFZ361" s="17"/>
      <c r="VGA361" s="17"/>
      <c r="VGB361" s="17"/>
      <c r="VGC361" s="17"/>
      <c r="VGD361" s="17"/>
      <c r="VGE361" s="17"/>
      <c r="VGF361" s="17"/>
      <c r="VGG361" s="17"/>
      <c r="VGH361" s="17"/>
      <c r="VGI361" s="17"/>
      <c r="VGJ361" s="17"/>
      <c r="VGK361" s="17"/>
      <c r="VGL361" s="17"/>
      <c r="VGM361" s="17"/>
      <c r="VGN361" s="17"/>
      <c r="VGO361" s="17"/>
      <c r="VGP361" s="17"/>
      <c r="VGQ361" s="17"/>
      <c r="VGR361" s="17"/>
      <c r="VGS361" s="17"/>
      <c r="VGT361" s="17"/>
      <c r="VGU361" s="17"/>
      <c r="VGV361" s="17"/>
      <c r="VGW361" s="17"/>
      <c r="VGX361" s="17"/>
      <c r="VGY361" s="17"/>
      <c r="VGZ361" s="17"/>
      <c r="VHA361" s="17"/>
      <c r="VHB361" s="17"/>
      <c r="VHC361" s="17"/>
      <c r="VHD361" s="17"/>
      <c r="VHE361" s="17"/>
      <c r="VHF361" s="17"/>
      <c r="VHG361" s="17"/>
      <c r="VHH361" s="17"/>
      <c r="VHI361" s="17"/>
      <c r="VHJ361" s="17"/>
      <c r="VHK361" s="17"/>
      <c r="VHL361" s="17"/>
      <c r="VHM361" s="17"/>
      <c r="VHN361" s="17"/>
      <c r="VHO361" s="17"/>
      <c r="VHP361" s="17"/>
      <c r="VHQ361" s="17"/>
      <c r="VHR361" s="17"/>
      <c r="VHS361" s="17"/>
      <c r="VHT361" s="17"/>
      <c r="VHU361" s="17"/>
      <c r="VHV361" s="17"/>
      <c r="VHW361" s="17"/>
      <c r="VHX361" s="17"/>
      <c r="VHY361" s="17"/>
      <c r="VHZ361" s="17"/>
      <c r="VIA361" s="17"/>
      <c r="VIB361" s="17"/>
      <c r="VIC361" s="17"/>
      <c r="VID361" s="17"/>
      <c r="VIE361" s="17"/>
      <c r="VIF361" s="17"/>
      <c r="VIG361" s="17"/>
      <c r="VIH361" s="17"/>
      <c r="VII361" s="17"/>
      <c r="VIJ361" s="17"/>
      <c r="VIK361" s="17"/>
      <c r="VIL361" s="17"/>
      <c r="VIM361" s="17"/>
      <c r="VIN361" s="17"/>
      <c r="VIO361" s="17"/>
      <c r="VIP361" s="17"/>
      <c r="VIQ361" s="17"/>
      <c r="VIR361" s="17"/>
      <c r="VIS361" s="17"/>
      <c r="VIT361" s="17"/>
      <c r="VIU361" s="17"/>
      <c r="VIV361" s="17"/>
      <c r="VIW361" s="17"/>
      <c r="VIX361" s="17"/>
      <c r="VIY361" s="17"/>
      <c r="VIZ361" s="17"/>
      <c r="VJA361" s="17"/>
      <c r="VJB361" s="17"/>
      <c r="VJC361" s="17"/>
      <c r="VJD361" s="17"/>
      <c r="VJE361" s="17"/>
      <c r="VJF361" s="17"/>
      <c r="VJG361" s="17"/>
      <c r="VJH361" s="17"/>
      <c r="VJI361" s="17"/>
      <c r="VJJ361" s="17"/>
      <c r="VJK361" s="17"/>
      <c r="VJL361" s="17"/>
      <c r="VJM361" s="17"/>
      <c r="VJN361" s="17"/>
      <c r="VJO361" s="17"/>
      <c r="VJP361" s="17"/>
      <c r="VJQ361" s="17"/>
      <c r="VJR361" s="17"/>
      <c r="VJS361" s="17"/>
      <c r="VJT361" s="17"/>
      <c r="VJU361" s="17"/>
      <c r="VJV361" s="17"/>
      <c r="VJW361" s="17"/>
      <c r="VJX361" s="17"/>
      <c r="VJY361" s="17"/>
      <c r="VJZ361" s="17"/>
      <c r="VKA361" s="17"/>
      <c r="VKB361" s="17"/>
      <c r="VKC361" s="17"/>
      <c r="VKD361" s="17"/>
      <c r="VKE361" s="17"/>
      <c r="VKF361" s="17"/>
      <c r="VKG361" s="17"/>
      <c r="VKH361" s="17"/>
      <c r="VKI361" s="17"/>
      <c r="VKJ361" s="17"/>
      <c r="VKK361" s="17"/>
      <c r="VKL361" s="17"/>
      <c r="VKM361" s="17"/>
      <c r="VKN361" s="17"/>
      <c r="VKO361" s="17"/>
      <c r="VKP361" s="17"/>
      <c r="VKQ361" s="17"/>
      <c r="VKR361" s="17"/>
      <c r="VKS361" s="17"/>
      <c r="VKT361" s="17"/>
      <c r="VKU361" s="17"/>
      <c r="VKV361" s="17"/>
      <c r="VKW361" s="17"/>
      <c r="VKX361" s="17"/>
      <c r="VKY361" s="17"/>
      <c r="VKZ361" s="17"/>
      <c r="VLA361" s="17"/>
      <c r="VLB361" s="17"/>
      <c r="VLC361" s="17"/>
      <c r="VLD361" s="17"/>
      <c r="VLE361" s="17"/>
      <c r="VLF361" s="17"/>
      <c r="VLG361" s="17"/>
      <c r="VLH361" s="17"/>
      <c r="VLI361" s="17"/>
      <c r="VLJ361" s="17"/>
      <c r="VLK361" s="17"/>
      <c r="VLL361" s="17"/>
      <c r="VLM361" s="17"/>
      <c r="VLN361" s="17"/>
      <c r="VLO361" s="17"/>
      <c r="VLP361" s="17"/>
      <c r="VLQ361" s="17"/>
      <c r="VLR361" s="17"/>
      <c r="VLS361" s="17"/>
      <c r="VLT361" s="17"/>
      <c r="VLU361" s="17"/>
      <c r="VLV361" s="17"/>
      <c r="VLW361" s="17"/>
      <c r="VLX361" s="17"/>
      <c r="VLY361" s="17"/>
      <c r="VLZ361" s="17"/>
      <c r="VMA361" s="17"/>
      <c r="VMB361" s="17"/>
      <c r="VMC361" s="17"/>
      <c r="VMD361" s="17"/>
      <c r="VME361" s="17"/>
      <c r="VMF361" s="17"/>
      <c r="VMG361" s="17"/>
      <c r="VMH361" s="17"/>
      <c r="VMI361" s="17"/>
      <c r="VMJ361" s="17"/>
      <c r="VMK361" s="17"/>
      <c r="VML361" s="17"/>
      <c r="VMM361" s="17"/>
      <c r="VMN361" s="17"/>
      <c r="VMO361" s="17"/>
      <c r="VMP361" s="17"/>
      <c r="VMQ361" s="17"/>
      <c r="VMR361" s="17"/>
      <c r="VMS361" s="17"/>
      <c r="VMT361" s="17"/>
      <c r="VMU361" s="17"/>
      <c r="VMV361" s="17"/>
      <c r="VMW361" s="17"/>
      <c r="VMX361" s="17"/>
      <c r="VMY361" s="17"/>
      <c r="VMZ361" s="17"/>
      <c r="VNA361" s="17"/>
      <c r="VNB361" s="17"/>
      <c r="VNC361" s="17"/>
      <c r="VND361" s="17"/>
      <c r="VNE361" s="17"/>
      <c r="VNF361" s="17"/>
      <c r="VNG361" s="17"/>
      <c r="VNH361" s="17"/>
      <c r="VNI361" s="17"/>
      <c r="VNJ361" s="17"/>
      <c r="VNK361" s="17"/>
      <c r="VNL361" s="17"/>
      <c r="VNM361" s="17"/>
      <c r="VNN361" s="17"/>
      <c r="VNO361" s="17"/>
      <c r="VNP361" s="17"/>
      <c r="VNQ361" s="17"/>
      <c r="VNR361" s="17"/>
      <c r="VNS361" s="17"/>
      <c r="VNT361" s="17"/>
      <c r="VNU361" s="17"/>
      <c r="VNV361" s="17"/>
      <c r="VNW361" s="17"/>
      <c r="VNX361" s="17"/>
      <c r="VNY361" s="17"/>
      <c r="VNZ361" s="17"/>
      <c r="VOA361" s="17"/>
      <c r="VOB361" s="17"/>
      <c r="VOC361" s="17"/>
      <c r="VOD361" s="17"/>
      <c r="VOE361" s="17"/>
      <c r="VOF361" s="17"/>
      <c r="VOG361" s="17"/>
      <c r="VOH361" s="17"/>
      <c r="VOI361" s="17"/>
      <c r="VOJ361" s="17"/>
      <c r="VOK361" s="17"/>
      <c r="VOL361" s="17"/>
      <c r="VOM361" s="17"/>
      <c r="VON361" s="17"/>
      <c r="VOO361" s="17"/>
      <c r="VOP361" s="17"/>
      <c r="VOQ361" s="17"/>
      <c r="VOR361" s="17"/>
      <c r="VOS361" s="17"/>
      <c r="VOT361" s="17"/>
      <c r="VOU361" s="17"/>
      <c r="VOV361" s="17"/>
      <c r="VOW361" s="17"/>
      <c r="VOX361" s="17"/>
      <c r="VOY361" s="17"/>
      <c r="VOZ361" s="17"/>
      <c r="VPA361" s="17"/>
      <c r="VPB361" s="17"/>
      <c r="VPC361" s="17"/>
      <c r="VPD361" s="17"/>
      <c r="VPE361" s="17"/>
      <c r="VPF361" s="17"/>
      <c r="VPG361" s="17"/>
      <c r="VPH361" s="17"/>
      <c r="VPI361" s="17"/>
      <c r="VPJ361" s="17"/>
      <c r="VPK361" s="17"/>
      <c r="VPL361" s="17"/>
      <c r="VPM361" s="17"/>
      <c r="VPN361" s="17"/>
      <c r="VPO361" s="17"/>
      <c r="VPP361" s="17"/>
      <c r="VPQ361" s="17"/>
      <c r="VPR361" s="17"/>
      <c r="VPS361" s="17"/>
      <c r="VPT361" s="17"/>
      <c r="VPU361" s="17"/>
      <c r="VPV361" s="17"/>
      <c r="VPW361" s="17"/>
      <c r="VPX361" s="17"/>
      <c r="VPY361" s="17"/>
      <c r="VPZ361" s="17"/>
      <c r="VQA361" s="17"/>
      <c r="VQB361" s="17"/>
      <c r="VQC361" s="17"/>
      <c r="VQD361" s="17"/>
      <c r="VQE361" s="17"/>
      <c r="VQF361" s="17"/>
      <c r="VQG361" s="17"/>
      <c r="VQH361" s="17"/>
      <c r="VQI361" s="17"/>
      <c r="VQJ361" s="17"/>
      <c r="VQK361" s="17"/>
      <c r="VQL361" s="17"/>
      <c r="VQM361" s="17"/>
      <c r="VQN361" s="17"/>
      <c r="VQO361" s="17"/>
      <c r="VQP361" s="17"/>
      <c r="VQQ361" s="17"/>
      <c r="VQR361" s="17"/>
      <c r="VQS361" s="17"/>
      <c r="VQT361" s="17"/>
      <c r="VQU361" s="17"/>
      <c r="VQV361" s="17"/>
      <c r="VQW361" s="17"/>
      <c r="VQX361" s="17"/>
      <c r="VQY361" s="17"/>
      <c r="VQZ361" s="17"/>
      <c r="VRA361" s="17"/>
      <c r="VRB361" s="17"/>
      <c r="VRC361" s="17"/>
      <c r="VRD361" s="17"/>
      <c r="VRE361" s="17"/>
      <c r="VRF361" s="17"/>
      <c r="VRG361" s="17"/>
      <c r="VRH361" s="17"/>
      <c r="VRI361" s="17"/>
      <c r="VRJ361" s="17"/>
      <c r="VRK361" s="17"/>
      <c r="VRL361" s="17"/>
      <c r="VRM361" s="17"/>
      <c r="VRN361" s="17"/>
      <c r="VRO361" s="17"/>
      <c r="VRP361" s="17"/>
      <c r="VRQ361" s="17"/>
      <c r="VRR361" s="17"/>
      <c r="VRS361" s="17"/>
      <c r="VRT361" s="17"/>
      <c r="VRU361" s="17"/>
      <c r="VRV361" s="17"/>
      <c r="VRW361" s="17"/>
      <c r="VRX361" s="17"/>
      <c r="VRY361" s="17"/>
      <c r="VRZ361" s="17"/>
      <c r="VSA361" s="17"/>
      <c r="VSB361" s="17"/>
      <c r="VSC361" s="17"/>
      <c r="VSD361" s="17"/>
      <c r="VSE361" s="17"/>
      <c r="VSF361" s="17"/>
      <c r="VSG361" s="17"/>
      <c r="VSH361" s="17"/>
      <c r="VSI361" s="17"/>
      <c r="VSJ361" s="17"/>
      <c r="VSK361" s="17"/>
      <c r="VSL361" s="17"/>
      <c r="VSM361" s="17"/>
      <c r="VSN361" s="17"/>
      <c r="VSO361" s="17"/>
      <c r="VSP361" s="17"/>
      <c r="VSQ361" s="17"/>
      <c r="VSR361" s="17"/>
      <c r="VSS361" s="17"/>
      <c r="VST361" s="17"/>
      <c r="VSU361" s="17"/>
      <c r="VSV361" s="17"/>
      <c r="VSW361" s="17"/>
      <c r="VSX361" s="17"/>
      <c r="VSY361" s="17"/>
      <c r="VSZ361" s="17"/>
      <c r="VTA361" s="17"/>
      <c r="VTB361" s="17"/>
      <c r="VTC361" s="17"/>
      <c r="VTD361" s="17"/>
      <c r="VTE361" s="17"/>
      <c r="VTF361" s="17"/>
      <c r="VTG361" s="17"/>
      <c r="VTH361" s="17"/>
      <c r="VTI361" s="17"/>
      <c r="VTJ361" s="17"/>
      <c r="VTK361" s="17"/>
      <c r="VTL361" s="17"/>
      <c r="VTM361" s="17"/>
      <c r="VTN361" s="17"/>
      <c r="VTO361" s="17"/>
      <c r="VTP361" s="17"/>
      <c r="VTQ361" s="17"/>
      <c r="VTR361" s="17"/>
      <c r="VTS361" s="17"/>
      <c r="VTT361" s="17"/>
      <c r="VTU361" s="17"/>
      <c r="VTV361" s="17"/>
      <c r="VTW361" s="17"/>
      <c r="VTX361" s="17"/>
      <c r="VTY361" s="17"/>
      <c r="VTZ361" s="17"/>
      <c r="VUA361" s="17"/>
      <c r="VUB361" s="17"/>
      <c r="VUC361" s="17"/>
      <c r="VUD361" s="17"/>
      <c r="VUE361" s="17"/>
      <c r="VUF361" s="17"/>
      <c r="VUG361" s="17"/>
      <c r="VUH361" s="17"/>
      <c r="VUI361" s="17"/>
      <c r="VUJ361" s="17"/>
      <c r="VUK361" s="17"/>
      <c r="VUL361" s="17"/>
      <c r="VUM361" s="17"/>
      <c r="VUN361" s="17"/>
      <c r="VUO361" s="17"/>
      <c r="VUP361" s="17"/>
      <c r="VUQ361" s="17"/>
      <c r="VUR361" s="17"/>
      <c r="VUS361" s="17"/>
      <c r="VUT361" s="17"/>
      <c r="VUU361" s="17"/>
      <c r="VUV361" s="17"/>
      <c r="VUW361" s="17"/>
      <c r="VUX361" s="17"/>
      <c r="VUY361" s="17"/>
      <c r="VUZ361" s="17"/>
      <c r="VVA361" s="17"/>
      <c r="VVB361" s="17"/>
      <c r="VVC361" s="17"/>
      <c r="VVD361" s="17"/>
      <c r="VVE361" s="17"/>
      <c r="VVF361" s="17"/>
      <c r="VVG361" s="17"/>
      <c r="VVH361" s="17"/>
      <c r="VVI361" s="17"/>
      <c r="VVJ361" s="17"/>
      <c r="VVK361" s="17"/>
      <c r="VVL361" s="17"/>
      <c r="VVM361" s="17"/>
      <c r="VVN361" s="17"/>
      <c r="VVO361" s="17"/>
      <c r="VVP361" s="17"/>
      <c r="VVQ361" s="17"/>
      <c r="VVR361" s="17"/>
      <c r="VVS361" s="17"/>
      <c r="VVT361" s="17"/>
      <c r="VVU361" s="17"/>
      <c r="VVV361" s="17"/>
      <c r="VVW361" s="17"/>
      <c r="VVX361" s="17"/>
      <c r="VVY361" s="17"/>
      <c r="VVZ361" s="17"/>
      <c r="VWA361" s="17"/>
      <c r="VWB361" s="17"/>
      <c r="VWC361" s="17"/>
      <c r="VWD361" s="17"/>
      <c r="VWE361" s="17"/>
      <c r="VWF361" s="17"/>
      <c r="VWG361" s="17"/>
      <c r="VWH361" s="17"/>
      <c r="VWI361" s="17"/>
      <c r="VWJ361" s="17"/>
      <c r="VWK361" s="17"/>
      <c r="VWL361" s="17"/>
      <c r="VWM361" s="17"/>
      <c r="VWN361" s="17"/>
      <c r="VWO361" s="17"/>
      <c r="VWP361" s="17"/>
      <c r="VWQ361" s="17"/>
      <c r="VWR361" s="17"/>
      <c r="VWS361" s="17"/>
      <c r="VWT361" s="17"/>
      <c r="VWU361" s="17"/>
      <c r="VWV361" s="17"/>
      <c r="VWW361" s="17"/>
      <c r="VWX361" s="17"/>
      <c r="VWY361" s="17"/>
      <c r="VWZ361" s="17"/>
      <c r="VXA361" s="17"/>
      <c r="VXB361" s="17"/>
      <c r="VXC361" s="17"/>
      <c r="VXD361" s="17"/>
      <c r="VXE361" s="17"/>
      <c r="VXF361" s="17"/>
      <c r="VXG361" s="17"/>
      <c r="VXH361" s="17"/>
      <c r="VXI361" s="17"/>
      <c r="VXJ361" s="17"/>
      <c r="VXK361" s="17"/>
      <c r="VXL361" s="17"/>
      <c r="VXM361" s="17"/>
      <c r="VXN361" s="17"/>
      <c r="VXO361" s="17"/>
      <c r="VXP361" s="17"/>
      <c r="VXQ361" s="17"/>
      <c r="VXR361" s="17"/>
      <c r="VXS361" s="17"/>
      <c r="VXT361" s="17"/>
      <c r="VXU361" s="17"/>
      <c r="VXV361" s="17"/>
      <c r="VXW361" s="17"/>
      <c r="VXX361" s="17"/>
      <c r="VXY361" s="17"/>
      <c r="VXZ361" s="17"/>
      <c r="VYA361" s="17"/>
      <c r="VYB361" s="17"/>
      <c r="VYC361" s="17"/>
      <c r="VYD361" s="17"/>
      <c r="VYE361" s="17"/>
      <c r="VYF361" s="17"/>
      <c r="VYG361" s="17"/>
      <c r="VYH361" s="17"/>
      <c r="VYI361" s="17"/>
      <c r="VYJ361" s="17"/>
      <c r="VYK361" s="17"/>
      <c r="VYL361" s="17"/>
      <c r="VYM361" s="17"/>
      <c r="VYN361" s="17"/>
      <c r="VYO361" s="17"/>
      <c r="VYP361" s="17"/>
      <c r="VYQ361" s="17"/>
      <c r="VYR361" s="17"/>
      <c r="VYS361" s="17"/>
      <c r="VYT361" s="17"/>
      <c r="VYU361" s="17"/>
      <c r="VYV361" s="17"/>
      <c r="VYW361" s="17"/>
      <c r="VYX361" s="17"/>
      <c r="VYY361" s="17"/>
      <c r="VYZ361" s="17"/>
      <c r="VZA361" s="17"/>
      <c r="VZB361" s="17"/>
      <c r="VZC361" s="17"/>
      <c r="VZD361" s="17"/>
      <c r="VZE361" s="17"/>
      <c r="VZF361" s="17"/>
      <c r="VZG361" s="17"/>
      <c r="VZH361" s="17"/>
      <c r="VZI361" s="17"/>
      <c r="VZJ361" s="17"/>
      <c r="VZK361" s="17"/>
      <c r="VZL361" s="17"/>
      <c r="VZM361" s="17"/>
      <c r="VZN361" s="17"/>
      <c r="VZO361" s="17"/>
      <c r="VZP361" s="17"/>
      <c r="VZQ361" s="17"/>
      <c r="VZR361" s="17"/>
      <c r="VZS361" s="17"/>
      <c r="VZT361" s="17"/>
      <c r="VZU361" s="17"/>
      <c r="VZV361" s="17"/>
      <c r="VZW361" s="17"/>
      <c r="VZX361" s="17"/>
      <c r="VZY361" s="17"/>
      <c r="VZZ361" s="17"/>
      <c r="WAA361" s="17"/>
      <c r="WAB361" s="17"/>
      <c r="WAC361" s="17"/>
      <c r="WAD361" s="17"/>
      <c r="WAE361" s="17"/>
      <c r="WAF361" s="17"/>
      <c r="WAG361" s="17"/>
      <c r="WAH361" s="17"/>
      <c r="WAI361" s="17"/>
      <c r="WAJ361" s="17"/>
      <c r="WAK361" s="17"/>
      <c r="WAL361" s="17"/>
      <c r="WAM361" s="17"/>
      <c r="WAN361" s="17"/>
      <c r="WAO361" s="17"/>
      <c r="WAP361" s="17"/>
      <c r="WAQ361" s="17"/>
      <c r="WAR361" s="17"/>
      <c r="WAS361" s="17"/>
      <c r="WAT361" s="17"/>
      <c r="WAU361" s="17"/>
      <c r="WAV361" s="17"/>
      <c r="WAW361" s="17"/>
      <c r="WAX361" s="17"/>
      <c r="WAY361" s="17"/>
      <c r="WAZ361" s="17"/>
      <c r="WBA361" s="17"/>
      <c r="WBB361" s="17"/>
      <c r="WBC361" s="17"/>
      <c r="WBD361" s="17"/>
      <c r="WBE361" s="17"/>
      <c r="WBF361" s="17"/>
      <c r="WBG361" s="17"/>
      <c r="WBH361" s="17"/>
      <c r="WBI361" s="17"/>
      <c r="WBJ361" s="17"/>
      <c r="WBK361" s="17"/>
      <c r="WBL361" s="17"/>
      <c r="WBM361" s="17"/>
      <c r="WBN361" s="17"/>
      <c r="WBO361" s="17"/>
      <c r="WBP361" s="17"/>
      <c r="WBQ361" s="17"/>
      <c r="WBR361" s="17"/>
      <c r="WBS361" s="17"/>
      <c r="WBT361" s="17"/>
      <c r="WBU361" s="17"/>
      <c r="WBV361" s="17"/>
      <c r="WBW361" s="17"/>
      <c r="WBX361" s="17"/>
      <c r="WBY361" s="17"/>
      <c r="WBZ361" s="17"/>
      <c r="WCA361" s="17"/>
      <c r="WCB361" s="17"/>
      <c r="WCC361" s="17"/>
      <c r="WCD361" s="17"/>
      <c r="WCE361" s="17"/>
      <c r="WCF361" s="17"/>
      <c r="WCG361" s="17"/>
      <c r="WCH361" s="17"/>
      <c r="WCI361" s="17"/>
      <c r="WCJ361" s="17"/>
      <c r="WCK361" s="17"/>
      <c r="WCL361" s="17"/>
      <c r="WCM361" s="17"/>
      <c r="WCN361" s="17"/>
      <c r="WCO361" s="17"/>
      <c r="WCP361" s="17"/>
      <c r="WCQ361" s="17"/>
      <c r="WCR361" s="17"/>
      <c r="WCS361" s="17"/>
      <c r="WCT361" s="17"/>
      <c r="WCU361" s="17"/>
      <c r="WCV361" s="17"/>
      <c r="WCW361" s="17"/>
      <c r="WCX361" s="17"/>
      <c r="WCY361" s="17"/>
      <c r="WCZ361" s="17"/>
      <c r="WDA361" s="17"/>
      <c r="WDB361" s="17"/>
      <c r="WDC361" s="17"/>
      <c r="WDD361" s="17"/>
      <c r="WDE361" s="17"/>
      <c r="WDF361" s="17"/>
      <c r="WDG361" s="17"/>
      <c r="WDH361" s="17"/>
      <c r="WDI361" s="17"/>
      <c r="WDJ361" s="17"/>
      <c r="WDK361" s="17"/>
      <c r="WDL361" s="17"/>
      <c r="WDM361" s="17"/>
      <c r="WDN361" s="17"/>
      <c r="WDO361" s="17"/>
      <c r="WDP361" s="17"/>
      <c r="WDQ361" s="17"/>
      <c r="WDR361" s="17"/>
      <c r="WDS361" s="17"/>
      <c r="WDT361" s="17"/>
      <c r="WDU361" s="17"/>
      <c r="WDV361" s="17"/>
      <c r="WDW361" s="17"/>
      <c r="WDX361" s="17"/>
      <c r="WDY361" s="17"/>
      <c r="WDZ361" s="17"/>
      <c r="WEA361" s="17"/>
      <c r="WEB361" s="17"/>
      <c r="WEC361" s="17"/>
      <c r="WED361" s="17"/>
      <c r="WEE361" s="17"/>
      <c r="WEF361" s="17"/>
      <c r="WEG361" s="17"/>
      <c r="WEH361" s="17"/>
      <c r="WEI361" s="17"/>
      <c r="WEJ361" s="17"/>
      <c r="WEK361" s="17"/>
      <c r="WEL361" s="17"/>
      <c r="WEM361" s="17"/>
      <c r="WEN361" s="17"/>
      <c r="WEO361" s="17"/>
      <c r="WEP361" s="17"/>
      <c r="WEQ361" s="17"/>
      <c r="WER361" s="17"/>
      <c r="WES361" s="17"/>
      <c r="WET361" s="17"/>
      <c r="WEU361" s="17"/>
      <c r="WEV361" s="17"/>
      <c r="WEW361" s="17"/>
      <c r="WEX361" s="17"/>
      <c r="WEY361" s="17"/>
      <c r="WEZ361" s="17"/>
      <c r="WFA361" s="17"/>
      <c r="WFB361" s="17"/>
      <c r="WFC361" s="17"/>
      <c r="WFD361" s="17"/>
      <c r="WFE361" s="17"/>
      <c r="WFF361" s="17"/>
      <c r="WFG361" s="17"/>
      <c r="WFH361" s="17"/>
      <c r="WFI361" s="17"/>
      <c r="WFJ361" s="17"/>
      <c r="WFK361" s="17"/>
      <c r="WFL361" s="17"/>
      <c r="WFM361" s="17"/>
      <c r="WFN361" s="17"/>
      <c r="WFO361" s="17"/>
      <c r="WFP361" s="17"/>
      <c r="WFQ361" s="17"/>
      <c r="WFR361" s="17"/>
      <c r="WFS361" s="17"/>
      <c r="WFT361" s="17"/>
      <c r="WFU361" s="17"/>
      <c r="WFV361" s="17"/>
      <c r="WFW361" s="17"/>
      <c r="WFX361" s="17"/>
      <c r="WFY361" s="17"/>
      <c r="WFZ361" s="17"/>
      <c r="WGA361" s="17"/>
      <c r="WGB361" s="17"/>
      <c r="WGC361" s="17"/>
      <c r="WGD361" s="17"/>
      <c r="WGE361" s="17"/>
      <c r="WGF361" s="17"/>
      <c r="WGG361" s="17"/>
      <c r="WGH361" s="17"/>
      <c r="WGI361" s="17"/>
      <c r="WGJ361" s="17"/>
      <c r="WGK361" s="17"/>
      <c r="WGL361" s="17"/>
      <c r="WGM361" s="17"/>
      <c r="WGN361" s="17"/>
      <c r="WGO361" s="17"/>
      <c r="WGP361" s="17"/>
      <c r="WGQ361" s="17"/>
      <c r="WGR361" s="17"/>
      <c r="WGS361" s="17"/>
      <c r="WGT361" s="17"/>
      <c r="WGU361" s="17"/>
      <c r="WGV361" s="17"/>
      <c r="WGW361" s="17"/>
      <c r="WGX361" s="17"/>
      <c r="WGY361" s="17"/>
      <c r="WGZ361" s="17"/>
      <c r="WHA361" s="17"/>
      <c r="WHB361" s="17"/>
      <c r="WHC361" s="17"/>
      <c r="WHD361" s="17"/>
      <c r="WHE361" s="17"/>
      <c r="WHF361" s="17"/>
      <c r="WHG361" s="17"/>
      <c r="WHH361" s="17"/>
      <c r="WHI361" s="17"/>
      <c r="WHJ361" s="17"/>
      <c r="WHK361" s="17"/>
      <c r="WHL361" s="17"/>
      <c r="WHM361" s="17"/>
      <c r="WHN361" s="17"/>
      <c r="WHO361" s="17"/>
      <c r="WHP361" s="17"/>
      <c r="WHQ361" s="17"/>
      <c r="WHR361" s="17"/>
      <c r="WHS361" s="17"/>
      <c r="WHT361" s="17"/>
      <c r="WHU361" s="17"/>
      <c r="WHV361" s="17"/>
      <c r="WHW361" s="17"/>
      <c r="WHX361" s="17"/>
      <c r="WHY361" s="17"/>
      <c r="WHZ361" s="17"/>
      <c r="WIA361" s="17"/>
      <c r="WIB361" s="17"/>
      <c r="WIC361" s="17"/>
      <c r="WID361" s="17"/>
      <c r="WIE361" s="17"/>
      <c r="WIF361" s="17"/>
      <c r="WIG361" s="17"/>
      <c r="WIH361" s="17"/>
      <c r="WII361" s="17"/>
      <c r="WIJ361" s="17"/>
      <c r="WIK361" s="17"/>
      <c r="WIL361" s="17"/>
      <c r="WIM361" s="17"/>
      <c r="WIN361" s="17"/>
      <c r="WIO361" s="17"/>
      <c r="WIP361" s="17"/>
      <c r="WIQ361" s="17"/>
      <c r="WIR361" s="17"/>
      <c r="WIS361" s="17"/>
      <c r="WIT361" s="17"/>
      <c r="WIU361" s="17"/>
      <c r="WIV361" s="17"/>
      <c r="WIW361" s="17"/>
      <c r="WIX361" s="17"/>
      <c r="WIY361" s="17"/>
      <c r="WIZ361" s="17"/>
      <c r="WJA361" s="17"/>
      <c r="WJB361" s="17"/>
      <c r="WJC361" s="17"/>
      <c r="WJD361" s="17"/>
      <c r="WJE361" s="17"/>
      <c r="WJF361" s="17"/>
      <c r="WJG361" s="17"/>
      <c r="WJH361" s="17"/>
      <c r="WJI361" s="17"/>
      <c r="WJJ361" s="17"/>
      <c r="WJK361" s="17"/>
      <c r="WJL361" s="17"/>
      <c r="WJM361" s="17"/>
      <c r="WJN361" s="17"/>
      <c r="WJO361" s="17"/>
      <c r="WJP361" s="17"/>
      <c r="WJQ361" s="17"/>
      <c r="WJR361" s="17"/>
      <c r="WJS361" s="17"/>
      <c r="WJT361" s="17"/>
      <c r="WJU361" s="17"/>
      <c r="WJV361" s="17"/>
      <c r="WJW361" s="17"/>
      <c r="WJX361" s="17"/>
      <c r="WJY361" s="17"/>
      <c r="WJZ361" s="17"/>
      <c r="WKA361" s="17"/>
      <c r="WKB361" s="17"/>
      <c r="WKC361" s="17"/>
      <c r="WKD361" s="17"/>
      <c r="WKE361" s="17"/>
      <c r="WKF361" s="17"/>
      <c r="WKG361" s="17"/>
      <c r="WKH361" s="17"/>
      <c r="WKI361" s="17"/>
      <c r="WKJ361" s="17"/>
      <c r="WKK361" s="17"/>
      <c r="WKL361" s="17"/>
      <c r="WKM361" s="17"/>
      <c r="WKN361" s="17"/>
      <c r="WKO361" s="17"/>
      <c r="WKP361" s="17"/>
      <c r="WKQ361" s="17"/>
      <c r="WKR361" s="17"/>
      <c r="WKS361" s="17"/>
      <c r="WKT361" s="17"/>
      <c r="WKU361" s="17"/>
      <c r="WKV361" s="17"/>
      <c r="WKW361" s="17"/>
      <c r="WKX361" s="17"/>
      <c r="WKY361" s="17"/>
      <c r="WKZ361" s="17"/>
      <c r="WLA361" s="17"/>
      <c r="WLB361" s="17"/>
      <c r="WLC361" s="17"/>
      <c r="WLD361" s="17"/>
      <c r="WLE361" s="17"/>
      <c r="WLF361" s="17"/>
      <c r="WLG361" s="17"/>
      <c r="WLH361" s="17"/>
      <c r="WLI361" s="17"/>
      <c r="WLJ361" s="17"/>
      <c r="WLK361" s="17"/>
      <c r="WLL361" s="17"/>
      <c r="WLM361" s="17"/>
      <c r="WLN361" s="17"/>
      <c r="WLO361" s="17"/>
      <c r="WLP361" s="17"/>
      <c r="WLQ361" s="17"/>
      <c r="WLR361" s="17"/>
      <c r="WLS361" s="17"/>
      <c r="WLT361" s="17"/>
      <c r="WLU361" s="17"/>
      <c r="WLV361" s="17"/>
      <c r="WLW361" s="17"/>
      <c r="WLX361" s="17"/>
      <c r="WLY361" s="17"/>
      <c r="WLZ361" s="17"/>
      <c r="WMA361" s="17"/>
      <c r="WMB361" s="17"/>
      <c r="WMC361" s="17"/>
      <c r="WMD361" s="17"/>
      <c r="WME361" s="17"/>
      <c r="WMF361" s="17"/>
      <c r="WMG361" s="17"/>
      <c r="WMH361" s="17"/>
      <c r="WMI361" s="17"/>
      <c r="WMJ361" s="17"/>
      <c r="WMK361" s="17"/>
      <c r="WML361" s="17"/>
      <c r="WMM361" s="17"/>
      <c r="WMN361" s="17"/>
      <c r="WMO361" s="17"/>
      <c r="WMP361" s="17"/>
      <c r="WMQ361" s="17"/>
      <c r="WMR361" s="17"/>
      <c r="WMS361" s="17"/>
      <c r="WMT361" s="17"/>
      <c r="WMU361" s="17"/>
      <c r="WMV361" s="17"/>
      <c r="WMW361" s="17"/>
      <c r="WMX361" s="17"/>
      <c r="WMY361" s="17"/>
      <c r="WMZ361" s="17"/>
      <c r="WNA361" s="17"/>
      <c r="WNB361" s="17"/>
      <c r="WNC361" s="17"/>
      <c r="WND361" s="17"/>
      <c r="WNE361" s="17"/>
      <c r="WNF361" s="17"/>
      <c r="WNG361" s="17"/>
      <c r="WNH361" s="17"/>
      <c r="WNI361" s="17"/>
      <c r="WNJ361" s="17"/>
      <c r="WNK361" s="17"/>
      <c r="WNL361" s="17"/>
      <c r="WNM361" s="17"/>
      <c r="WNN361" s="17"/>
      <c r="WNO361" s="17"/>
      <c r="WNP361" s="17"/>
      <c r="WNQ361" s="17"/>
      <c r="WNR361" s="17"/>
      <c r="WNS361" s="17"/>
      <c r="WNT361" s="17"/>
      <c r="WNU361" s="17"/>
      <c r="WNV361" s="17"/>
      <c r="WNW361" s="17"/>
      <c r="WNX361" s="17"/>
      <c r="WNY361" s="17"/>
      <c r="WNZ361" s="17"/>
      <c r="WOA361" s="17"/>
      <c r="WOB361" s="17"/>
      <c r="WOC361" s="17"/>
      <c r="WOD361" s="17"/>
      <c r="WOE361" s="17"/>
      <c r="WOF361" s="17"/>
      <c r="WOG361" s="17"/>
      <c r="WOH361" s="17"/>
      <c r="WOI361" s="17"/>
      <c r="WOJ361" s="17"/>
      <c r="WOK361" s="17"/>
      <c r="WOL361" s="17"/>
      <c r="WOM361" s="17"/>
      <c r="WON361" s="17"/>
      <c r="WOO361" s="17"/>
      <c r="WOP361" s="17"/>
      <c r="WOQ361" s="17"/>
      <c r="WOR361" s="17"/>
      <c r="WOS361" s="17"/>
      <c r="WOT361" s="17"/>
      <c r="WOU361" s="17"/>
      <c r="WOV361" s="17"/>
      <c r="WOW361" s="17"/>
      <c r="WOX361" s="17"/>
      <c r="WOY361" s="17"/>
      <c r="WOZ361" s="17"/>
      <c r="WPA361" s="17"/>
      <c r="WPB361" s="17"/>
      <c r="WPC361" s="17"/>
      <c r="WPD361" s="17"/>
      <c r="WPE361" s="17"/>
      <c r="WPF361" s="17"/>
      <c r="WPG361" s="17"/>
      <c r="WPH361" s="17"/>
      <c r="WPI361" s="17"/>
      <c r="WPJ361" s="17"/>
      <c r="WPK361" s="17"/>
      <c r="WPL361" s="17"/>
      <c r="WPM361" s="17"/>
      <c r="WPN361" s="17"/>
      <c r="WPO361" s="17"/>
      <c r="WPP361" s="17"/>
      <c r="WPQ361" s="17"/>
      <c r="WPR361" s="17"/>
      <c r="WPS361" s="17"/>
      <c r="WPT361" s="17"/>
      <c r="WPU361" s="17"/>
      <c r="WPV361" s="17"/>
      <c r="WPW361" s="17"/>
      <c r="WPX361" s="17"/>
      <c r="WPY361" s="17"/>
      <c r="WPZ361" s="17"/>
      <c r="WQA361" s="17"/>
      <c r="WQB361" s="17"/>
      <c r="WQC361" s="17"/>
      <c r="WQD361" s="17"/>
      <c r="WQE361" s="17"/>
      <c r="WQF361" s="17"/>
      <c r="WQG361" s="17"/>
      <c r="WQH361" s="17"/>
      <c r="WQI361" s="17"/>
      <c r="WQJ361" s="17"/>
      <c r="WQK361" s="17"/>
      <c r="WQL361" s="17"/>
      <c r="WQM361" s="17"/>
      <c r="WQN361" s="17"/>
      <c r="WQO361" s="17"/>
      <c r="WQP361" s="17"/>
      <c r="WQQ361" s="17"/>
      <c r="WQR361" s="17"/>
      <c r="WQS361" s="17"/>
      <c r="WQT361" s="17"/>
      <c r="WQU361" s="17"/>
      <c r="WQV361" s="17"/>
      <c r="WQW361" s="17"/>
      <c r="WQX361" s="17"/>
      <c r="WQY361" s="17"/>
      <c r="WQZ361" s="17"/>
      <c r="WRA361" s="17"/>
      <c r="WRB361" s="17"/>
      <c r="WRC361" s="17"/>
      <c r="WRD361" s="17"/>
      <c r="WRE361" s="17"/>
      <c r="WRF361" s="17"/>
      <c r="WRG361" s="17"/>
      <c r="WRH361" s="17"/>
      <c r="WRI361" s="17"/>
      <c r="WRJ361" s="17"/>
      <c r="WRK361" s="17"/>
      <c r="WRL361" s="17"/>
      <c r="WRM361" s="17"/>
      <c r="WRN361" s="17"/>
      <c r="WRO361" s="17"/>
      <c r="WRP361" s="17"/>
      <c r="WRQ361" s="17"/>
      <c r="WRR361" s="17"/>
      <c r="WRS361" s="17"/>
      <c r="WRT361" s="17"/>
      <c r="WRU361" s="17"/>
      <c r="WRV361" s="17"/>
      <c r="WRW361" s="17"/>
      <c r="WRX361" s="17"/>
      <c r="WRY361" s="17"/>
      <c r="WRZ361" s="17"/>
      <c r="WSA361" s="17"/>
      <c r="WSB361" s="17"/>
      <c r="WSC361" s="17"/>
      <c r="WSD361" s="17"/>
      <c r="WSE361" s="17"/>
      <c r="WSF361" s="17"/>
      <c r="WSG361" s="17"/>
      <c r="WSH361" s="17"/>
      <c r="WSI361" s="17"/>
      <c r="WSJ361" s="17"/>
      <c r="WSK361" s="17"/>
      <c r="WSL361" s="17"/>
      <c r="WSM361" s="17"/>
      <c r="WSN361" s="17"/>
      <c r="WSO361" s="17"/>
      <c r="WSP361" s="17"/>
      <c r="WSQ361" s="17"/>
      <c r="WSR361" s="17"/>
      <c r="WSS361" s="17"/>
      <c r="WST361" s="17"/>
      <c r="WSU361" s="17"/>
      <c r="WSV361" s="17"/>
      <c r="WSW361" s="17"/>
      <c r="WSX361" s="17"/>
      <c r="WSY361" s="17"/>
      <c r="WSZ361" s="17"/>
      <c r="WTA361" s="17"/>
      <c r="WTB361" s="17"/>
      <c r="WTC361" s="17"/>
      <c r="WTD361" s="17"/>
      <c r="WTE361" s="17"/>
      <c r="WTF361" s="17"/>
      <c r="WTG361" s="17"/>
      <c r="WTH361" s="17"/>
      <c r="WTI361" s="17"/>
      <c r="WTJ361" s="17"/>
      <c r="WTK361" s="17"/>
      <c r="WTL361" s="17"/>
      <c r="WTM361" s="17"/>
      <c r="WTN361" s="17"/>
      <c r="WTO361" s="17"/>
      <c r="WTP361" s="17"/>
      <c r="WTQ361" s="17"/>
      <c r="WTR361" s="17"/>
      <c r="WTS361" s="17"/>
      <c r="WTT361" s="17"/>
      <c r="WTU361" s="17"/>
      <c r="WTV361" s="17"/>
      <c r="WTW361" s="17"/>
      <c r="WTX361" s="17"/>
      <c r="WTY361" s="17"/>
      <c r="WTZ361" s="17"/>
      <c r="WUA361" s="17"/>
      <c r="WUB361" s="17"/>
      <c r="WUC361" s="17"/>
      <c r="WUD361" s="17"/>
      <c r="WUE361" s="17"/>
      <c r="WUF361" s="17"/>
      <c r="WUG361" s="17"/>
      <c r="WUH361" s="17"/>
      <c r="WUI361" s="17"/>
      <c r="WUJ361" s="17"/>
      <c r="WUK361" s="17"/>
      <c r="WUL361" s="17"/>
      <c r="WUM361" s="17"/>
      <c r="WUN361" s="17"/>
      <c r="WUO361" s="17"/>
      <c r="WUP361" s="17"/>
      <c r="WUQ361" s="17"/>
      <c r="WUR361" s="17"/>
      <c r="WUS361" s="17"/>
      <c r="WUT361" s="17"/>
      <c r="WUU361" s="17"/>
      <c r="WUV361" s="17"/>
      <c r="WUW361" s="17"/>
      <c r="WUX361" s="17"/>
      <c r="WUY361" s="17"/>
      <c r="WUZ361" s="17"/>
      <c r="WVA361" s="17"/>
      <c r="WVB361" s="17"/>
      <c r="WVC361" s="17"/>
      <c r="WVD361" s="17"/>
      <c r="WVE361" s="17"/>
      <c r="WVF361" s="17"/>
      <c r="WVG361" s="17"/>
      <c r="WVH361" s="17"/>
      <c r="WVI361" s="17"/>
      <c r="WVJ361" s="17"/>
      <c r="WVK361" s="17"/>
      <c r="WVL361" s="17"/>
      <c r="WVM361" s="17"/>
      <c r="WVN361" s="17"/>
      <c r="WVO361" s="17"/>
      <c r="WVP361" s="17"/>
      <c r="WVQ361" s="17"/>
      <c r="WVR361" s="17"/>
      <c r="WVS361" s="17"/>
      <c r="WVT361" s="17"/>
      <c r="WVU361" s="17"/>
      <c r="WVV361" s="17"/>
      <c r="WVW361" s="17"/>
      <c r="WVX361" s="17"/>
      <c r="WVY361" s="17"/>
      <c r="WVZ361" s="17"/>
      <c r="WWA361" s="17"/>
      <c r="WWB361" s="17"/>
      <c r="WWC361" s="17"/>
      <c r="WWD361" s="17"/>
      <c r="WWE361" s="17"/>
      <c r="WWF361" s="17"/>
      <c r="WWG361" s="17"/>
      <c r="WWH361" s="17"/>
      <c r="WWI361" s="17"/>
      <c r="WWJ361" s="17"/>
      <c r="WWK361" s="17"/>
      <c r="WWL361" s="17"/>
      <c r="WWM361" s="17"/>
      <c r="WWN361" s="17"/>
      <c r="WWO361" s="17"/>
      <c r="WWP361" s="17"/>
      <c r="WWQ361" s="17"/>
      <c r="WWR361" s="17"/>
      <c r="WWS361" s="17"/>
      <c r="WWT361" s="17"/>
      <c r="WWU361" s="17"/>
      <c r="WWV361" s="17"/>
      <c r="WWW361" s="17"/>
      <c r="WWX361" s="17"/>
      <c r="WWY361" s="17"/>
      <c r="WWZ361" s="17"/>
      <c r="WXA361" s="17"/>
      <c r="WXB361" s="17"/>
      <c r="WXC361" s="17"/>
      <c r="WXD361" s="17"/>
      <c r="WXE361" s="17"/>
      <c r="WXF361" s="17"/>
      <c r="WXG361" s="17"/>
      <c r="WXH361" s="17"/>
      <c r="WXI361" s="17"/>
      <c r="WXJ361" s="17"/>
      <c r="WXK361" s="17"/>
      <c r="WXL361" s="17"/>
      <c r="WXM361" s="17"/>
      <c r="WXN361" s="17"/>
      <c r="WXO361" s="17"/>
      <c r="WXP361" s="17"/>
      <c r="WXQ361" s="17"/>
      <c r="WXR361" s="17"/>
      <c r="WXS361" s="17"/>
      <c r="WXT361" s="17"/>
      <c r="WXU361" s="17"/>
      <c r="WXV361" s="17"/>
      <c r="WXW361" s="17"/>
      <c r="WXX361" s="17"/>
      <c r="WXY361" s="17"/>
      <c r="WXZ361" s="17"/>
      <c r="WYA361" s="17"/>
      <c r="WYB361" s="17"/>
      <c r="WYC361" s="17"/>
      <c r="WYD361" s="17"/>
      <c r="WYE361" s="17"/>
      <c r="WYF361" s="17"/>
      <c r="WYG361" s="17"/>
      <c r="WYH361" s="17"/>
      <c r="WYI361" s="17"/>
      <c r="WYJ361" s="17"/>
      <c r="WYK361" s="17"/>
      <c r="WYL361" s="17"/>
      <c r="WYM361" s="17"/>
      <c r="WYN361" s="17"/>
      <c r="WYO361" s="17"/>
      <c r="WYP361" s="17"/>
      <c r="WYQ361" s="17"/>
      <c r="WYR361" s="17"/>
      <c r="WYS361" s="17"/>
      <c r="WYT361" s="17"/>
      <c r="WYU361" s="17"/>
      <c r="WYV361" s="17"/>
      <c r="WYW361" s="17"/>
      <c r="WYX361" s="17"/>
      <c r="WYY361" s="17"/>
      <c r="WYZ361" s="17"/>
      <c r="WZA361" s="17"/>
      <c r="WZB361" s="17"/>
      <c r="WZC361" s="17"/>
      <c r="WZD361" s="17"/>
      <c r="WZE361" s="17"/>
      <c r="WZF361" s="17"/>
      <c r="WZG361" s="17"/>
      <c r="WZH361" s="17"/>
      <c r="WZI361" s="17"/>
      <c r="WZJ361" s="17"/>
      <c r="WZK361" s="17"/>
      <c r="WZL361" s="17"/>
      <c r="WZM361" s="17"/>
      <c r="WZN361" s="17"/>
      <c r="WZO361" s="17"/>
      <c r="WZP361" s="17"/>
      <c r="WZQ361" s="17"/>
      <c r="WZR361" s="17"/>
      <c r="WZS361" s="17"/>
      <c r="WZT361" s="17"/>
      <c r="WZU361" s="17"/>
      <c r="WZV361" s="17"/>
      <c r="WZW361" s="17"/>
      <c r="WZX361" s="17"/>
      <c r="WZY361" s="17"/>
      <c r="WZZ361" s="17"/>
      <c r="XAA361" s="17"/>
      <c r="XAB361" s="17"/>
      <c r="XAC361" s="17"/>
      <c r="XAD361" s="17"/>
      <c r="XAE361" s="17"/>
      <c r="XAF361" s="17"/>
      <c r="XAG361" s="17"/>
      <c r="XAH361" s="17"/>
      <c r="XAI361" s="17"/>
      <c r="XAJ361" s="17"/>
      <c r="XAK361" s="17"/>
      <c r="XAL361" s="17"/>
      <c r="XAM361" s="17"/>
      <c r="XAN361" s="17"/>
      <c r="XAO361" s="17"/>
      <c r="XAP361" s="17"/>
      <c r="XAQ361" s="17"/>
      <c r="XAR361" s="17"/>
      <c r="XAS361" s="17"/>
      <c r="XAT361" s="17"/>
      <c r="XAU361" s="17"/>
      <c r="XAV361" s="17"/>
      <c r="XAW361" s="17"/>
      <c r="XAX361" s="17"/>
      <c r="XAY361" s="17"/>
      <c r="XAZ361" s="17"/>
      <c r="XBA361" s="17"/>
      <c r="XBB361" s="17"/>
      <c r="XBC361" s="17"/>
      <c r="XBD361" s="17"/>
      <c r="XBE361" s="17"/>
      <c r="XBF361" s="17"/>
      <c r="XBG361" s="17"/>
      <c r="XBH361" s="17"/>
      <c r="XBI361" s="17"/>
      <c r="XBJ361" s="17"/>
      <c r="XBK361" s="17"/>
      <c r="XBL361" s="17"/>
      <c r="XBM361" s="17"/>
      <c r="XBN361" s="17"/>
      <c r="XBO361" s="17"/>
      <c r="XBP361" s="17"/>
      <c r="XBQ361" s="17"/>
      <c r="XBR361" s="17"/>
      <c r="XBS361" s="17"/>
      <c r="XBT361" s="17"/>
      <c r="XBU361" s="17"/>
      <c r="XBV361" s="17"/>
      <c r="XBW361" s="17"/>
      <c r="XBX361" s="17"/>
      <c r="XBY361" s="17"/>
      <c r="XBZ361" s="17"/>
      <c r="XCA361" s="17"/>
      <c r="XCB361" s="17"/>
      <c r="XCC361" s="17"/>
      <c r="XCD361" s="17"/>
      <c r="XCE361" s="17"/>
      <c r="XCF361" s="17"/>
      <c r="XCG361" s="17"/>
      <c r="XCH361" s="17"/>
      <c r="XCI361" s="17"/>
      <c r="XCJ361" s="17"/>
      <c r="XCK361" s="17"/>
      <c r="XCL361" s="17"/>
      <c r="XCM361" s="17"/>
      <c r="XCN361" s="17"/>
      <c r="XCO361" s="17"/>
      <c r="XCP361" s="17"/>
      <c r="XCQ361" s="17"/>
      <c r="XCR361" s="17"/>
      <c r="XCS361" s="17"/>
      <c r="XCT361" s="17"/>
      <c r="XCU361" s="17"/>
      <c r="XCV361" s="17"/>
      <c r="XCW361" s="17"/>
      <c r="XCX361" s="17"/>
      <c r="XCY361" s="17"/>
      <c r="XCZ361" s="17"/>
      <c r="XDA361" s="17"/>
      <c r="XDB361" s="17"/>
      <c r="XDC361" s="17"/>
      <c r="XDD361" s="17"/>
      <c r="XDE361" s="17"/>
      <c r="XDF361" s="17"/>
      <c r="XDG361" s="17"/>
      <c r="XDH361" s="17"/>
      <c r="XDI361" s="17"/>
      <c r="XDJ361" s="17"/>
      <c r="XDK361" s="17"/>
      <c r="XDL361" s="17"/>
      <c r="XDM361" s="17"/>
      <c r="XDN361" s="17"/>
      <c r="XDO361" s="17"/>
      <c r="XDP361" s="17"/>
      <c r="XDQ361" s="17"/>
      <c r="XDR361" s="17"/>
      <c r="XDS361" s="17"/>
      <c r="XDT361" s="17"/>
      <c r="XDU361" s="17"/>
      <c r="XDV361" s="17"/>
      <c r="XDW361" s="17"/>
      <c r="XDX361" s="17"/>
      <c r="XDY361" s="17"/>
      <c r="XDZ361" s="17"/>
      <c r="XEA361" s="17"/>
      <c r="XEB361" s="17"/>
      <c r="XEC361" s="17"/>
      <c r="XED361" s="17"/>
      <c r="XEE361" s="17"/>
      <c r="XEF361" s="17"/>
      <c r="XEG361" s="17"/>
      <c r="XEH361" s="17"/>
      <c r="XEI361" s="17"/>
      <c r="XEJ361" s="17"/>
      <c r="XEK361" s="17"/>
      <c r="XEL361" s="17"/>
      <c r="XEM361" s="17"/>
      <c r="XEN361" s="17"/>
      <c r="XEO361" s="17"/>
      <c r="XEP361" s="17"/>
      <c r="XEQ361" s="17"/>
      <c r="XER361" s="17"/>
      <c r="XES361" s="17"/>
      <c r="XET361" s="17"/>
      <c r="XEU361" s="17"/>
      <c r="XEV361" s="17"/>
      <c r="XEW361" s="17"/>
      <c r="XEX361" s="17"/>
      <c r="XEY361" s="17"/>
      <c r="XEZ361" s="17"/>
    </row>
    <row r="362" spans="1:16380" x14ac:dyDescent="0.25">
      <c r="A362" s="55"/>
      <c r="C362" s="4" t="s">
        <v>1670</v>
      </c>
      <c r="D362" s="14" t="s">
        <v>5</v>
      </c>
      <c r="E362" s="14"/>
      <c r="F362" s="14"/>
      <c r="G362" s="14"/>
      <c r="H362" s="11"/>
      <c r="I362" s="50"/>
      <c r="J362" s="50"/>
      <c r="K362" s="50" t="s">
        <v>5</v>
      </c>
      <c r="L362" s="14" t="s">
        <v>5</v>
      </c>
      <c r="M362" s="14"/>
      <c r="N362" s="14"/>
      <c r="O362" s="6" t="s">
        <v>1669</v>
      </c>
      <c r="P362" s="5" t="s">
        <v>1668</v>
      </c>
    </row>
    <row r="363" spans="1:16380" x14ac:dyDescent="0.25">
      <c r="A363" s="55">
        <v>960400</v>
      </c>
      <c r="B363" s="17" t="s">
        <v>1667</v>
      </c>
      <c r="C363"/>
    </row>
    <row r="364" spans="1:16380" x14ac:dyDescent="0.25">
      <c r="A364" s="55"/>
      <c r="C364" s="4" t="s">
        <v>1666</v>
      </c>
      <c r="D364" s="14"/>
      <c r="E364" s="14"/>
      <c r="F364" s="14" t="s">
        <v>5</v>
      </c>
      <c r="G364" s="14"/>
      <c r="H364" s="11"/>
      <c r="I364" s="50" t="s">
        <v>5</v>
      </c>
      <c r="J364" s="50"/>
      <c r="K364" s="50"/>
      <c r="L364" s="7"/>
      <c r="M364" s="14" t="s">
        <v>5</v>
      </c>
      <c r="N364" s="7"/>
      <c r="O364" s="6" t="s">
        <v>1665</v>
      </c>
      <c r="P364" s="5"/>
    </row>
    <row r="365" spans="1:16380" x14ac:dyDescent="0.25">
      <c r="A365" s="55">
        <v>700057</v>
      </c>
      <c r="B365" s="17" t="s">
        <v>1664</v>
      </c>
      <c r="C365"/>
    </row>
    <row r="366" spans="1:16380" x14ac:dyDescent="0.25">
      <c r="A366" s="55"/>
      <c r="C366" s="4" t="s">
        <v>1663</v>
      </c>
      <c r="D366" s="14" t="s">
        <v>5</v>
      </c>
      <c r="E366" s="14"/>
      <c r="F366" s="14"/>
      <c r="G366" s="14"/>
      <c r="H366" s="11"/>
      <c r="I366" s="50" t="s">
        <v>5</v>
      </c>
      <c r="J366" s="50"/>
      <c r="K366" s="50"/>
      <c r="L366" s="14" t="s">
        <v>5</v>
      </c>
      <c r="M366" s="14"/>
      <c r="N366" s="14"/>
      <c r="O366" s="6" t="s">
        <v>1662</v>
      </c>
      <c r="P366" s="5" t="s">
        <v>1661</v>
      </c>
    </row>
    <row r="367" spans="1:16380" x14ac:dyDescent="0.25">
      <c r="A367" s="55">
        <v>860800</v>
      </c>
      <c r="B367" s="17" t="s">
        <v>1660</v>
      </c>
      <c r="C367"/>
    </row>
    <row r="368" spans="1:16380" x14ac:dyDescent="0.25">
      <c r="A368" s="55"/>
      <c r="C368" s="4" t="s">
        <v>1659</v>
      </c>
      <c r="D368" s="14"/>
      <c r="E368" s="14"/>
      <c r="F368" s="14" t="s">
        <v>5</v>
      </c>
      <c r="G368" s="14"/>
      <c r="H368" s="11"/>
      <c r="I368" s="50"/>
      <c r="J368" s="50"/>
      <c r="K368" s="50" t="s">
        <v>5</v>
      </c>
      <c r="L368" s="7"/>
      <c r="M368" s="14" t="s">
        <v>5</v>
      </c>
      <c r="N368" s="7"/>
      <c r="O368" s="6" t="s">
        <v>1658</v>
      </c>
      <c r="P368" s="5"/>
    </row>
    <row r="369" spans="1:16" x14ac:dyDescent="0.25">
      <c r="A369" s="55"/>
      <c r="C369" s="4" t="s">
        <v>4210</v>
      </c>
      <c r="D369" s="14"/>
      <c r="E369" s="14"/>
      <c r="F369" s="14" t="s">
        <v>5</v>
      </c>
      <c r="G369" s="14"/>
      <c r="H369" s="11"/>
      <c r="I369" s="50"/>
      <c r="J369" s="50"/>
      <c r="K369" s="50" t="s">
        <v>5</v>
      </c>
      <c r="L369" s="7"/>
      <c r="M369" s="14"/>
      <c r="N369" s="18" t="s">
        <v>5</v>
      </c>
      <c r="O369" s="6" t="s">
        <v>4211</v>
      </c>
      <c r="P369" s="5"/>
    </row>
    <row r="370" spans="1:16" x14ac:dyDescent="0.25">
      <c r="A370" s="55"/>
      <c r="C370" s="4" t="s">
        <v>4226</v>
      </c>
      <c r="D370" s="14"/>
      <c r="E370" s="14"/>
      <c r="F370" s="14" t="s">
        <v>5</v>
      </c>
      <c r="G370" s="14"/>
      <c r="H370" s="11"/>
      <c r="I370" s="50"/>
      <c r="J370" s="50"/>
      <c r="K370" s="50" t="s">
        <v>5</v>
      </c>
      <c r="L370" s="7"/>
      <c r="M370" s="14"/>
      <c r="N370" s="18" t="s">
        <v>5</v>
      </c>
      <c r="O370" s="6" t="s">
        <v>4227</v>
      </c>
      <c r="P370" s="5"/>
    </row>
    <row r="371" spans="1:16" x14ac:dyDescent="0.25">
      <c r="A371" s="55"/>
      <c r="C371" s="4" t="s">
        <v>1647</v>
      </c>
      <c r="D371" s="14" t="s">
        <v>5</v>
      </c>
      <c r="E371" s="14"/>
      <c r="F371" s="14"/>
      <c r="G371" s="14"/>
      <c r="H371" s="11"/>
      <c r="I371" s="50"/>
      <c r="J371" s="50"/>
      <c r="K371" s="50" t="s">
        <v>5</v>
      </c>
      <c r="L371" s="7"/>
      <c r="M371" s="14"/>
      <c r="N371" s="18" t="s">
        <v>5</v>
      </c>
      <c r="O371" s="6" t="s">
        <v>1646</v>
      </c>
      <c r="P371" s="5" t="s">
        <v>1645</v>
      </c>
    </row>
    <row r="372" spans="1:16" x14ac:dyDescent="0.25">
      <c r="A372" s="55"/>
      <c r="C372" s="4" t="s">
        <v>1657</v>
      </c>
      <c r="D372" s="14"/>
      <c r="E372" s="14"/>
      <c r="F372" s="14" t="s">
        <v>5</v>
      </c>
      <c r="G372" s="14"/>
      <c r="H372" s="11"/>
      <c r="I372" s="50"/>
      <c r="J372" s="50"/>
      <c r="K372" s="50" t="s">
        <v>5</v>
      </c>
      <c r="L372" s="7"/>
      <c r="M372" s="14"/>
      <c r="N372" s="7" t="s">
        <v>5</v>
      </c>
      <c r="O372" s="6" t="s">
        <v>1656</v>
      </c>
      <c r="P372" s="5"/>
    </row>
    <row r="373" spans="1:16" x14ac:dyDescent="0.25">
      <c r="A373" s="55"/>
      <c r="C373" s="4" t="s">
        <v>1655</v>
      </c>
      <c r="D373" s="14"/>
      <c r="E373" s="14"/>
      <c r="F373" s="14" t="s">
        <v>5</v>
      </c>
      <c r="G373" s="14"/>
      <c r="H373" s="11"/>
      <c r="I373" s="50"/>
      <c r="J373" s="50"/>
      <c r="K373" s="50" t="s">
        <v>5</v>
      </c>
      <c r="L373" s="7"/>
      <c r="M373" s="14"/>
      <c r="N373" s="7" t="s">
        <v>5</v>
      </c>
      <c r="O373" s="6" t="s">
        <v>1654</v>
      </c>
      <c r="P373" s="5"/>
    </row>
    <row r="374" spans="1:16" x14ac:dyDescent="0.25">
      <c r="A374" s="55">
        <v>710465</v>
      </c>
      <c r="B374" s="17" t="s">
        <v>5580</v>
      </c>
      <c r="C374"/>
    </row>
    <row r="375" spans="1:16" x14ac:dyDescent="0.25">
      <c r="A375" s="55"/>
      <c r="C375" s="4" t="s">
        <v>1653</v>
      </c>
      <c r="D375" s="14" t="s">
        <v>5</v>
      </c>
      <c r="E375" s="14"/>
      <c r="F375" s="14"/>
      <c r="G375" s="14"/>
      <c r="H375" s="11"/>
      <c r="I375" s="50"/>
      <c r="J375" s="50"/>
      <c r="K375" s="50" t="s">
        <v>5</v>
      </c>
      <c r="L375" s="7"/>
      <c r="M375" s="14" t="s">
        <v>5</v>
      </c>
      <c r="N375" s="7"/>
      <c r="O375" s="6" t="s">
        <v>1652</v>
      </c>
      <c r="P375" s="5" t="s">
        <v>1651</v>
      </c>
    </row>
    <row r="376" spans="1:16" x14ac:dyDescent="0.25">
      <c r="A376" s="55"/>
      <c r="C376" s="4" t="s">
        <v>1650</v>
      </c>
      <c r="D376" s="14" t="s">
        <v>5</v>
      </c>
      <c r="E376" s="14"/>
      <c r="F376" s="14"/>
      <c r="G376" s="14"/>
      <c r="H376" s="11"/>
      <c r="I376" s="50"/>
      <c r="J376" s="50"/>
      <c r="K376" s="50" t="s">
        <v>5</v>
      </c>
      <c r="L376" s="14" t="s">
        <v>5</v>
      </c>
      <c r="M376" s="14"/>
      <c r="N376" s="14"/>
      <c r="O376" s="6" t="s">
        <v>1649</v>
      </c>
      <c r="P376" s="5" t="s">
        <v>1648</v>
      </c>
    </row>
    <row r="377" spans="1:16" x14ac:dyDescent="0.25">
      <c r="A377" s="55">
        <v>961600</v>
      </c>
      <c r="B377" s="17" t="s">
        <v>1644</v>
      </c>
      <c r="C377"/>
    </row>
    <row r="378" spans="1:16" x14ac:dyDescent="0.25">
      <c r="A378" s="55"/>
      <c r="C378" s="4" t="s">
        <v>1643</v>
      </c>
      <c r="D378" s="14" t="s">
        <v>5</v>
      </c>
      <c r="E378" s="14"/>
      <c r="F378" s="14"/>
      <c r="G378" s="14"/>
      <c r="H378" s="11"/>
      <c r="I378" s="50"/>
      <c r="J378" s="50" t="s">
        <v>5</v>
      </c>
      <c r="K378" s="50"/>
      <c r="L378" s="14"/>
      <c r="M378" s="14" t="s">
        <v>5</v>
      </c>
      <c r="N378" s="14"/>
      <c r="O378" s="6" t="s">
        <v>1642</v>
      </c>
      <c r="P378" s="5" t="s">
        <v>1641</v>
      </c>
    </row>
    <row r="379" spans="1:16" x14ac:dyDescent="0.25">
      <c r="A379" s="55"/>
      <c r="C379" s="4" t="s">
        <v>1640</v>
      </c>
      <c r="D379" s="14"/>
      <c r="E379" s="14"/>
      <c r="F379" s="14" t="s">
        <v>5</v>
      </c>
      <c r="G379" s="14"/>
      <c r="H379" s="11"/>
      <c r="I379" s="50"/>
      <c r="J379" s="50" t="s">
        <v>5</v>
      </c>
      <c r="K379" s="50"/>
      <c r="L379" s="7"/>
      <c r="M379" s="14" t="s">
        <v>5</v>
      </c>
      <c r="N379" s="7"/>
      <c r="O379" s="6" t="s">
        <v>1639</v>
      </c>
      <c r="P379" s="5"/>
    </row>
    <row r="380" spans="1:16" x14ac:dyDescent="0.25">
      <c r="A380" s="55">
        <v>702745</v>
      </c>
      <c r="B380" s="17" t="s">
        <v>1638</v>
      </c>
      <c r="C380"/>
    </row>
    <row r="381" spans="1:16" x14ac:dyDescent="0.25">
      <c r="A381" s="55"/>
      <c r="C381" s="4" t="s">
        <v>1637</v>
      </c>
      <c r="D381" s="14" t="s">
        <v>5</v>
      </c>
      <c r="E381" s="14"/>
      <c r="F381" s="14"/>
      <c r="G381" s="14"/>
      <c r="H381" s="11"/>
      <c r="I381" s="50"/>
      <c r="J381" s="50" t="s">
        <v>5</v>
      </c>
      <c r="K381" s="50"/>
      <c r="L381" s="14" t="s">
        <v>5</v>
      </c>
      <c r="M381" s="14"/>
      <c r="N381" s="14"/>
      <c r="O381" s="6" t="s">
        <v>1636</v>
      </c>
      <c r="P381" s="5" t="s">
        <v>1635</v>
      </c>
    </row>
    <row r="382" spans="1:16" x14ac:dyDescent="0.25">
      <c r="A382" s="55">
        <v>133715</v>
      </c>
      <c r="B382" s="17" t="s">
        <v>1634</v>
      </c>
      <c r="C382"/>
    </row>
    <row r="383" spans="1:16" x14ac:dyDescent="0.25">
      <c r="A383" s="55"/>
      <c r="C383" s="4" t="s">
        <v>1633</v>
      </c>
      <c r="D383" s="14"/>
      <c r="E383" s="14"/>
      <c r="F383" s="14" t="s">
        <v>5</v>
      </c>
      <c r="G383" s="14"/>
      <c r="H383" s="11"/>
      <c r="I383" s="50"/>
      <c r="J383" s="50" t="s">
        <v>5</v>
      </c>
      <c r="K383" s="50"/>
      <c r="L383" s="7"/>
      <c r="M383" s="14" t="s">
        <v>5</v>
      </c>
      <c r="N383" s="7"/>
      <c r="O383" s="6" t="s">
        <v>1632</v>
      </c>
      <c r="P383" s="5"/>
    </row>
    <row r="384" spans="1:16" x14ac:dyDescent="0.25">
      <c r="A384" s="55">
        <v>704092</v>
      </c>
      <c r="B384" s="17" t="s">
        <v>1631</v>
      </c>
      <c r="C384"/>
    </row>
    <row r="385" spans="1:16" x14ac:dyDescent="0.25">
      <c r="A385" s="55"/>
      <c r="C385" s="4" t="s">
        <v>1630</v>
      </c>
      <c r="D385" s="14" t="s">
        <v>5</v>
      </c>
      <c r="E385" s="14"/>
      <c r="F385" s="14"/>
      <c r="G385" s="14"/>
      <c r="H385" s="11"/>
      <c r="I385" s="50"/>
      <c r="J385" s="50" t="s">
        <v>5</v>
      </c>
      <c r="K385" s="50"/>
      <c r="L385" s="14" t="s">
        <v>5</v>
      </c>
      <c r="M385" s="14"/>
      <c r="N385" s="14"/>
      <c r="O385" s="6" t="s">
        <v>1629</v>
      </c>
      <c r="P385" s="5" t="s">
        <v>1628</v>
      </c>
    </row>
    <row r="386" spans="1:16" x14ac:dyDescent="0.25">
      <c r="A386" s="55">
        <v>105653</v>
      </c>
      <c r="B386" s="17" t="s">
        <v>1627</v>
      </c>
      <c r="C386"/>
    </row>
    <row r="387" spans="1:16" x14ac:dyDescent="0.25">
      <c r="A387" s="55"/>
      <c r="C387" s="4" t="s">
        <v>1626</v>
      </c>
      <c r="D387" s="14"/>
      <c r="E387" s="14"/>
      <c r="F387" s="14" t="s">
        <v>5</v>
      </c>
      <c r="G387" s="14"/>
      <c r="H387" s="11"/>
      <c r="I387" s="50"/>
      <c r="J387" s="50" t="s">
        <v>5</v>
      </c>
      <c r="K387" s="50"/>
      <c r="L387" s="7"/>
      <c r="M387" s="14" t="s">
        <v>5</v>
      </c>
      <c r="N387" s="7"/>
      <c r="O387" s="6" t="s">
        <v>1625</v>
      </c>
      <c r="P387" s="5"/>
    </row>
    <row r="388" spans="1:16" x14ac:dyDescent="0.25">
      <c r="A388" s="55"/>
      <c r="C388" s="4" t="s">
        <v>1623</v>
      </c>
      <c r="D388" s="14"/>
      <c r="E388" s="14"/>
      <c r="F388" s="14" t="s">
        <v>5</v>
      </c>
      <c r="G388" s="14"/>
      <c r="H388" s="11"/>
      <c r="I388" s="50"/>
      <c r="J388" s="50" t="s">
        <v>5</v>
      </c>
      <c r="K388" s="50"/>
      <c r="L388" s="7"/>
      <c r="M388" s="14" t="s">
        <v>5</v>
      </c>
      <c r="N388" s="7"/>
      <c r="O388" s="6" t="s">
        <v>1624</v>
      </c>
      <c r="P388" s="5"/>
    </row>
    <row r="389" spans="1:16" x14ac:dyDescent="0.25">
      <c r="A389" s="55"/>
      <c r="C389" s="4" t="s">
        <v>1623</v>
      </c>
      <c r="D389" s="14"/>
      <c r="E389" s="14"/>
      <c r="F389" s="14"/>
      <c r="G389" s="14" t="s">
        <v>5</v>
      </c>
      <c r="H389" s="11"/>
      <c r="I389" s="50"/>
      <c r="J389" s="50" t="s">
        <v>5</v>
      </c>
      <c r="K389" s="50"/>
      <c r="L389" s="7"/>
      <c r="M389" s="14" t="s">
        <v>5</v>
      </c>
      <c r="N389" s="7"/>
      <c r="O389" s="6" t="s">
        <v>1622</v>
      </c>
      <c r="P389" s="5"/>
    </row>
    <row r="390" spans="1:16" x14ac:dyDescent="0.25">
      <c r="A390" s="55">
        <v>705461</v>
      </c>
      <c r="B390" s="17" t="s">
        <v>1621</v>
      </c>
      <c r="C390"/>
    </row>
    <row r="391" spans="1:16" x14ac:dyDescent="0.25">
      <c r="A391" s="55"/>
      <c r="C391" s="4" t="s">
        <v>1620</v>
      </c>
      <c r="D391" s="14" t="s">
        <v>5</v>
      </c>
      <c r="E391" s="14"/>
      <c r="F391" s="14"/>
      <c r="G391" s="14"/>
      <c r="H391" s="11"/>
      <c r="I391" s="50"/>
      <c r="J391" s="50" t="s">
        <v>5</v>
      </c>
      <c r="K391" s="50"/>
      <c r="L391" s="14" t="s">
        <v>5</v>
      </c>
      <c r="M391" s="14"/>
      <c r="N391" s="14"/>
      <c r="O391" s="6" t="s">
        <v>1619</v>
      </c>
      <c r="P391" s="5" t="s">
        <v>1618</v>
      </c>
    </row>
    <row r="392" spans="1:16" x14ac:dyDescent="0.25">
      <c r="A392" s="55">
        <v>720236</v>
      </c>
      <c r="B392" s="17" t="s">
        <v>1617</v>
      </c>
      <c r="C392"/>
    </row>
    <row r="393" spans="1:16" x14ac:dyDescent="0.25">
      <c r="A393" s="55"/>
      <c r="C393" s="4" t="s">
        <v>1616</v>
      </c>
      <c r="D393" s="14" t="s">
        <v>5</v>
      </c>
      <c r="E393" s="14"/>
      <c r="F393" s="14"/>
      <c r="G393" s="14"/>
      <c r="H393" s="11"/>
      <c r="I393" s="50"/>
      <c r="J393" s="50" t="s">
        <v>5</v>
      </c>
      <c r="K393" s="50"/>
      <c r="L393" s="14"/>
      <c r="M393" s="14"/>
      <c r="N393" s="14" t="s">
        <v>5</v>
      </c>
      <c r="O393" s="6" t="s">
        <v>1615</v>
      </c>
      <c r="P393" s="5" t="s">
        <v>1614</v>
      </c>
    </row>
    <row r="394" spans="1:16" x14ac:dyDescent="0.25">
      <c r="A394" s="55"/>
      <c r="C394" s="4" t="s">
        <v>1613</v>
      </c>
      <c r="D394" s="14" t="s">
        <v>5</v>
      </c>
      <c r="E394" s="14"/>
      <c r="F394" s="14"/>
      <c r="G394" s="14"/>
      <c r="H394" s="11"/>
      <c r="I394" s="50"/>
      <c r="J394" s="50" t="s">
        <v>5</v>
      </c>
      <c r="K394" s="50"/>
      <c r="L394" s="14"/>
      <c r="M394" s="14" t="s">
        <v>5</v>
      </c>
      <c r="N394" s="14"/>
      <c r="O394" s="6" t="s">
        <v>1612</v>
      </c>
      <c r="P394" s="5" t="s">
        <v>1611</v>
      </c>
    </row>
    <row r="395" spans="1:16" x14ac:dyDescent="0.25">
      <c r="A395" s="55"/>
      <c r="C395" s="4" t="s">
        <v>3591</v>
      </c>
      <c r="D395" s="14" t="s">
        <v>5</v>
      </c>
      <c r="E395" s="14"/>
      <c r="F395" s="14"/>
      <c r="G395" s="14"/>
      <c r="H395" s="11"/>
      <c r="I395" s="50"/>
      <c r="J395" s="50" t="s">
        <v>5</v>
      </c>
      <c r="K395" s="50"/>
      <c r="L395" s="14"/>
      <c r="M395" s="14" t="s">
        <v>5</v>
      </c>
      <c r="N395" s="14"/>
      <c r="O395" s="6" t="s">
        <v>3593</v>
      </c>
      <c r="P395" s="5" t="s">
        <v>3592</v>
      </c>
    </row>
    <row r="396" spans="1:16" x14ac:dyDescent="0.25">
      <c r="A396" s="55">
        <v>705405</v>
      </c>
      <c r="B396" s="17" t="s">
        <v>1610</v>
      </c>
      <c r="C396"/>
    </row>
    <row r="397" spans="1:16" x14ac:dyDescent="0.25">
      <c r="A397" s="55"/>
      <c r="C397" s="4" t="s">
        <v>1609</v>
      </c>
      <c r="D397" s="14" t="s">
        <v>5</v>
      </c>
      <c r="E397" s="14"/>
      <c r="F397" s="14"/>
      <c r="G397" s="14"/>
      <c r="H397" s="11"/>
      <c r="I397" s="50"/>
      <c r="J397" s="50" t="s">
        <v>5</v>
      </c>
      <c r="K397" s="50"/>
      <c r="L397" s="14"/>
      <c r="M397" s="14" t="s">
        <v>5</v>
      </c>
      <c r="N397" s="14"/>
      <c r="O397" s="6" t="s">
        <v>1608</v>
      </c>
      <c r="P397" s="5"/>
    </row>
    <row r="398" spans="1:16" x14ac:dyDescent="0.25">
      <c r="A398" s="55">
        <v>971000</v>
      </c>
      <c r="B398" s="17" t="s">
        <v>1607</v>
      </c>
      <c r="C398"/>
    </row>
    <row r="399" spans="1:16" x14ac:dyDescent="0.25">
      <c r="A399" s="55"/>
      <c r="C399" s="4" t="s">
        <v>1606</v>
      </c>
      <c r="D399" s="14"/>
      <c r="E399" s="14"/>
      <c r="F399" s="14" t="s">
        <v>5</v>
      </c>
      <c r="G399" s="14"/>
      <c r="H399" s="11"/>
      <c r="I399" s="50"/>
      <c r="J399" s="50" t="s">
        <v>5</v>
      </c>
      <c r="K399" s="50"/>
      <c r="L399" s="7"/>
      <c r="M399" s="14" t="s">
        <v>5</v>
      </c>
      <c r="N399" s="7"/>
      <c r="O399" s="6" t="s">
        <v>1605</v>
      </c>
      <c r="P399" s="5"/>
    </row>
    <row r="400" spans="1:16" x14ac:dyDescent="0.25">
      <c r="A400" s="55"/>
      <c r="C400" s="4" t="s">
        <v>1604</v>
      </c>
      <c r="D400" s="14"/>
      <c r="E400" s="14"/>
      <c r="F400" s="14" t="s">
        <v>5</v>
      </c>
      <c r="G400" s="14"/>
      <c r="H400" s="11"/>
      <c r="I400" s="50"/>
      <c r="J400" s="50" t="s">
        <v>5</v>
      </c>
      <c r="K400" s="50"/>
      <c r="L400" s="7"/>
      <c r="M400" s="14" t="s">
        <v>5</v>
      </c>
      <c r="N400" s="7"/>
      <c r="O400" s="6" t="s">
        <v>1603</v>
      </c>
      <c r="P400" s="5"/>
    </row>
    <row r="401" spans="1:16" x14ac:dyDescent="0.25">
      <c r="A401" s="55"/>
      <c r="C401" s="4" t="s">
        <v>1602</v>
      </c>
      <c r="D401" s="14"/>
      <c r="E401" s="14"/>
      <c r="F401" s="14" t="s">
        <v>5</v>
      </c>
      <c r="G401" s="14"/>
      <c r="H401" s="11"/>
      <c r="I401" s="50"/>
      <c r="J401" s="50" t="s">
        <v>5</v>
      </c>
      <c r="K401" s="50"/>
      <c r="L401" s="7"/>
      <c r="M401" s="14" t="s">
        <v>5</v>
      </c>
      <c r="N401" s="7"/>
      <c r="O401" s="6" t="s">
        <v>1601</v>
      </c>
      <c r="P401" s="5"/>
    </row>
    <row r="402" spans="1:16" x14ac:dyDescent="0.25">
      <c r="A402" s="55"/>
      <c r="C402" s="4" t="s">
        <v>1600</v>
      </c>
      <c r="D402" s="14"/>
      <c r="E402" s="14"/>
      <c r="F402" s="14" t="s">
        <v>5</v>
      </c>
      <c r="G402" s="14"/>
      <c r="H402" s="11"/>
      <c r="I402" s="50"/>
      <c r="J402" s="50" t="s">
        <v>5</v>
      </c>
      <c r="K402" s="50"/>
      <c r="L402" s="7" t="s">
        <v>5</v>
      </c>
      <c r="M402" s="14"/>
      <c r="N402" s="7"/>
      <c r="O402" s="6" t="s">
        <v>1599</v>
      </c>
      <c r="P402" s="5"/>
    </row>
    <row r="403" spans="1:16" x14ac:dyDescent="0.25">
      <c r="A403" s="55"/>
      <c r="C403" s="4" t="s">
        <v>1598</v>
      </c>
      <c r="D403" s="14" t="s">
        <v>5</v>
      </c>
      <c r="E403" s="14"/>
      <c r="F403" s="14"/>
      <c r="G403" s="14"/>
      <c r="H403" s="11"/>
      <c r="I403" s="50"/>
      <c r="J403" s="50" t="s">
        <v>5</v>
      </c>
      <c r="K403" s="50"/>
      <c r="L403" s="7"/>
      <c r="M403" s="14" t="s">
        <v>5</v>
      </c>
      <c r="N403" s="7"/>
      <c r="O403" s="6" t="s">
        <v>1597</v>
      </c>
      <c r="P403" s="5" t="s">
        <v>1596</v>
      </c>
    </row>
    <row r="404" spans="1:16" x14ac:dyDescent="0.25">
      <c r="A404" s="55"/>
      <c r="C404" s="4" t="s">
        <v>1595</v>
      </c>
      <c r="D404" s="14"/>
      <c r="E404" s="14"/>
      <c r="F404" s="14" t="s">
        <v>5</v>
      </c>
      <c r="G404" s="14"/>
      <c r="H404" s="11"/>
      <c r="I404" s="50"/>
      <c r="J404" s="50" t="s">
        <v>5</v>
      </c>
      <c r="K404" s="50"/>
      <c r="L404" s="7"/>
      <c r="M404" s="14" t="s">
        <v>5</v>
      </c>
      <c r="N404" s="7"/>
      <c r="O404" s="6" t="s">
        <v>1594</v>
      </c>
      <c r="P404" s="5"/>
    </row>
    <row r="405" spans="1:16" x14ac:dyDescent="0.25">
      <c r="A405" s="55">
        <v>713953</v>
      </c>
      <c r="B405" s="17" t="s">
        <v>1593</v>
      </c>
      <c r="C405"/>
    </row>
    <row r="406" spans="1:16" x14ac:dyDescent="0.25">
      <c r="A406" s="55"/>
      <c r="C406" s="4" t="s">
        <v>1592</v>
      </c>
      <c r="D406" s="14" t="s">
        <v>5</v>
      </c>
      <c r="E406" s="14"/>
      <c r="F406" s="14"/>
      <c r="G406" s="14"/>
      <c r="H406" s="11"/>
      <c r="I406" s="50"/>
      <c r="J406" s="50" t="s">
        <v>5</v>
      </c>
      <c r="K406" s="50"/>
      <c r="L406" s="14" t="s">
        <v>5</v>
      </c>
      <c r="M406" s="14"/>
      <c r="N406" s="14"/>
      <c r="O406" s="6" t="s">
        <v>1591</v>
      </c>
      <c r="P406" s="5" t="s">
        <v>1590</v>
      </c>
    </row>
    <row r="407" spans="1:16" x14ac:dyDescent="0.25">
      <c r="A407" s="55">
        <v>915800</v>
      </c>
      <c r="B407" s="17" t="s">
        <v>1589</v>
      </c>
      <c r="C407"/>
    </row>
    <row r="408" spans="1:16" x14ac:dyDescent="0.25">
      <c r="A408" s="55"/>
      <c r="C408" s="4" t="s">
        <v>1585</v>
      </c>
      <c r="D408" s="14"/>
      <c r="E408" s="14"/>
      <c r="F408" s="14" t="s">
        <v>5</v>
      </c>
      <c r="G408" s="14"/>
      <c r="H408" s="11"/>
      <c r="I408" s="50"/>
      <c r="J408" s="50"/>
      <c r="K408" s="50" t="s">
        <v>5</v>
      </c>
      <c r="L408" s="14"/>
      <c r="M408" s="14" t="s">
        <v>5</v>
      </c>
      <c r="N408" s="14"/>
      <c r="O408" s="6" t="s">
        <v>1584</v>
      </c>
      <c r="P408" s="5"/>
    </row>
    <row r="409" spans="1:16" x14ac:dyDescent="0.25">
      <c r="A409" s="55"/>
      <c r="C409" s="4" t="s">
        <v>1583</v>
      </c>
      <c r="D409" s="14" t="s">
        <v>5</v>
      </c>
      <c r="E409" s="14"/>
      <c r="F409" s="14"/>
      <c r="G409" s="14"/>
      <c r="H409" s="11"/>
      <c r="I409" s="50"/>
      <c r="J409" s="50"/>
      <c r="K409" s="50" t="s">
        <v>5</v>
      </c>
      <c r="L409" s="14"/>
      <c r="M409" s="14"/>
      <c r="N409" s="14" t="s">
        <v>5</v>
      </c>
      <c r="O409" s="6" t="s">
        <v>1582</v>
      </c>
      <c r="P409" s="5" t="s">
        <v>1581</v>
      </c>
    </row>
    <row r="410" spans="1:16" x14ac:dyDescent="0.25">
      <c r="A410" s="55"/>
      <c r="C410" s="4" t="s">
        <v>4215</v>
      </c>
      <c r="D410" s="14"/>
      <c r="E410" s="14"/>
      <c r="F410" s="14" t="s">
        <v>5</v>
      </c>
      <c r="G410" s="14"/>
      <c r="H410" s="11"/>
      <c r="I410" s="50"/>
      <c r="J410" s="50"/>
      <c r="K410" s="50" t="s">
        <v>5</v>
      </c>
      <c r="L410" s="14"/>
      <c r="M410" s="14"/>
      <c r="N410" s="14" t="s">
        <v>5</v>
      </c>
      <c r="O410" s="6" t="s">
        <v>1565</v>
      </c>
      <c r="P410" s="5"/>
    </row>
    <row r="411" spans="1:16" x14ac:dyDescent="0.25">
      <c r="A411" s="55"/>
      <c r="C411" s="4" t="s">
        <v>4215</v>
      </c>
      <c r="D411" s="14"/>
      <c r="E411" s="14"/>
      <c r="F411" s="14"/>
      <c r="G411" s="14" t="s">
        <v>5</v>
      </c>
      <c r="H411" s="11"/>
      <c r="I411" s="50"/>
      <c r="J411" s="50"/>
      <c r="K411" s="50" t="s">
        <v>5</v>
      </c>
      <c r="L411" s="14"/>
      <c r="M411" s="14"/>
      <c r="N411" s="14" t="s">
        <v>5</v>
      </c>
      <c r="O411" s="6" t="s">
        <v>4567</v>
      </c>
      <c r="P411" s="5"/>
    </row>
    <row r="412" spans="1:16" x14ac:dyDescent="0.25">
      <c r="A412" s="55"/>
      <c r="C412" s="4" t="s">
        <v>4214</v>
      </c>
      <c r="D412" s="14"/>
      <c r="E412" s="14"/>
      <c r="F412" s="14" t="s">
        <v>5</v>
      </c>
      <c r="G412" s="14"/>
      <c r="H412" s="11"/>
      <c r="I412" s="50"/>
      <c r="J412" s="50"/>
      <c r="K412" s="50" t="s">
        <v>5</v>
      </c>
      <c r="L412" s="14"/>
      <c r="M412" s="14"/>
      <c r="N412" s="14" t="s">
        <v>5</v>
      </c>
      <c r="O412" s="6" t="s">
        <v>361</v>
      </c>
      <c r="P412" s="5"/>
    </row>
    <row r="413" spans="1:16" x14ac:dyDescent="0.25">
      <c r="A413" s="55"/>
      <c r="C413" s="4" t="s">
        <v>1571</v>
      </c>
      <c r="D413" s="14" t="s">
        <v>5</v>
      </c>
      <c r="E413" s="14"/>
      <c r="F413" s="14"/>
      <c r="G413" s="14"/>
      <c r="H413" s="11"/>
      <c r="I413" s="50"/>
      <c r="J413" s="50"/>
      <c r="K413" s="50" t="s">
        <v>5</v>
      </c>
      <c r="L413" s="14"/>
      <c r="M413" s="14"/>
      <c r="N413" s="14" t="s">
        <v>5</v>
      </c>
      <c r="O413" s="6" t="s">
        <v>1570</v>
      </c>
      <c r="P413" s="5" t="s">
        <v>1569</v>
      </c>
    </row>
    <row r="414" spans="1:16" x14ac:dyDescent="0.25">
      <c r="A414" s="55"/>
      <c r="C414" s="4" t="s">
        <v>1568</v>
      </c>
      <c r="D414" s="14"/>
      <c r="E414" s="14"/>
      <c r="F414" s="14" t="s">
        <v>5</v>
      </c>
      <c r="G414" s="14"/>
      <c r="H414" s="11"/>
      <c r="I414" s="50"/>
      <c r="J414" s="50"/>
      <c r="K414" s="50" t="s">
        <v>5</v>
      </c>
      <c r="L414" s="14"/>
      <c r="M414" s="14" t="s">
        <v>5</v>
      </c>
      <c r="N414" s="14"/>
      <c r="O414" s="6" t="s">
        <v>1567</v>
      </c>
      <c r="P414" s="5"/>
    </row>
    <row r="415" spans="1:16" x14ac:dyDescent="0.25">
      <c r="A415" s="55"/>
      <c r="C415" s="4" t="s">
        <v>1566</v>
      </c>
      <c r="D415" s="14"/>
      <c r="E415" s="14"/>
      <c r="F415" s="14" t="s">
        <v>5</v>
      </c>
      <c r="G415" s="14"/>
      <c r="H415" s="11"/>
      <c r="I415" s="50"/>
      <c r="J415" s="50"/>
      <c r="K415" s="50" t="s">
        <v>5</v>
      </c>
      <c r="L415" s="14" t="s">
        <v>5</v>
      </c>
      <c r="M415" s="14"/>
      <c r="N415" s="14"/>
      <c r="O415" s="6" t="s">
        <v>1565</v>
      </c>
      <c r="P415" s="5"/>
    </row>
    <row r="416" spans="1:16" x14ac:dyDescent="0.25">
      <c r="A416" s="55"/>
      <c r="C416" s="4" t="s">
        <v>1564</v>
      </c>
      <c r="D416" s="14"/>
      <c r="E416" s="14"/>
      <c r="F416" s="14" t="s">
        <v>5</v>
      </c>
      <c r="G416" s="14"/>
      <c r="H416" s="11"/>
      <c r="I416" s="50"/>
      <c r="J416" s="50"/>
      <c r="K416" s="50" t="s">
        <v>5</v>
      </c>
      <c r="L416" s="14"/>
      <c r="M416" s="14"/>
      <c r="N416" s="14" t="s">
        <v>5</v>
      </c>
      <c r="O416" s="6" t="s">
        <v>1563</v>
      </c>
      <c r="P416" s="5"/>
    </row>
    <row r="417" spans="1:16" x14ac:dyDescent="0.25">
      <c r="A417" s="55"/>
      <c r="C417" s="4" t="s">
        <v>1564</v>
      </c>
      <c r="D417" s="14"/>
      <c r="E417" s="14"/>
      <c r="F417" s="14"/>
      <c r="G417" s="14" t="s">
        <v>5</v>
      </c>
      <c r="H417" s="11"/>
      <c r="I417" s="50"/>
      <c r="J417" s="50"/>
      <c r="K417" s="50" t="s">
        <v>5</v>
      </c>
      <c r="L417" s="14"/>
      <c r="M417" s="14"/>
      <c r="N417" s="14" t="s">
        <v>5</v>
      </c>
      <c r="O417" s="6" t="s">
        <v>1563</v>
      </c>
      <c r="P417" s="5"/>
    </row>
    <row r="418" spans="1:16" x14ac:dyDescent="0.25">
      <c r="A418" s="55"/>
      <c r="C418" s="4" t="s">
        <v>1562</v>
      </c>
      <c r="D418" s="14"/>
      <c r="E418" s="14"/>
      <c r="F418" s="14" t="s">
        <v>5</v>
      </c>
      <c r="G418" s="14"/>
      <c r="H418" s="11"/>
      <c r="I418" s="50"/>
      <c r="J418" s="50"/>
      <c r="K418" s="50" t="s">
        <v>5</v>
      </c>
      <c r="L418" s="14"/>
      <c r="M418" s="14"/>
      <c r="N418" s="14" t="s">
        <v>5</v>
      </c>
      <c r="O418" s="6" t="s">
        <v>1561</v>
      </c>
      <c r="P418" s="5"/>
    </row>
    <row r="419" spans="1:16" x14ac:dyDescent="0.25">
      <c r="A419" s="55"/>
      <c r="C419" s="4" t="s">
        <v>1560</v>
      </c>
      <c r="D419" s="14" t="s">
        <v>5</v>
      </c>
      <c r="E419" s="14"/>
      <c r="F419" s="14"/>
      <c r="G419" s="14"/>
      <c r="H419" s="11"/>
      <c r="I419" s="50"/>
      <c r="J419" s="50"/>
      <c r="K419" s="50" t="s">
        <v>5</v>
      </c>
      <c r="L419" s="14"/>
      <c r="M419" s="14"/>
      <c r="N419" s="14" t="s">
        <v>5</v>
      </c>
      <c r="O419" s="6" t="s">
        <v>1559</v>
      </c>
      <c r="P419" s="5" t="s">
        <v>1558</v>
      </c>
    </row>
    <row r="420" spans="1:16" x14ac:dyDescent="0.25">
      <c r="A420" s="55">
        <v>725545</v>
      </c>
      <c r="B420" s="17" t="s">
        <v>5266</v>
      </c>
      <c r="C420"/>
    </row>
    <row r="421" spans="1:16" x14ac:dyDescent="0.25">
      <c r="A421" s="55"/>
      <c r="C421" s="4" t="s">
        <v>1580</v>
      </c>
      <c r="D421" s="14" t="s">
        <v>5</v>
      </c>
      <c r="E421" s="14"/>
      <c r="F421" s="14"/>
      <c r="G421" s="14"/>
      <c r="H421" s="11"/>
      <c r="I421" s="50"/>
      <c r="J421" s="50"/>
      <c r="K421" s="50" t="s">
        <v>5</v>
      </c>
      <c r="L421" s="14"/>
      <c r="M421" s="14" t="s">
        <v>5</v>
      </c>
      <c r="N421" s="14"/>
      <c r="O421" s="6" t="s">
        <v>1579</v>
      </c>
      <c r="P421" s="5" t="s">
        <v>1578</v>
      </c>
    </row>
    <row r="422" spans="1:16" x14ac:dyDescent="0.25">
      <c r="A422" s="55">
        <v>710464</v>
      </c>
      <c r="B422" s="17" t="s">
        <v>3624</v>
      </c>
      <c r="C422"/>
    </row>
    <row r="423" spans="1:16" x14ac:dyDescent="0.25">
      <c r="A423" s="55"/>
      <c r="C423" s="4" t="s">
        <v>4266</v>
      </c>
      <c r="D423" s="14"/>
      <c r="E423" s="14"/>
      <c r="F423" s="14" t="s">
        <v>5</v>
      </c>
      <c r="G423" s="14"/>
      <c r="H423" s="11"/>
      <c r="I423" s="50"/>
      <c r="J423" s="50"/>
      <c r="K423" s="50" t="s">
        <v>5</v>
      </c>
      <c r="L423" s="14"/>
      <c r="M423" s="14"/>
      <c r="N423" s="14" t="s">
        <v>5</v>
      </c>
      <c r="O423" s="6" t="s">
        <v>4265</v>
      </c>
      <c r="P423" s="5"/>
    </row>
    <row r="424" spans="1:16" x14ac:dyDescent="0.25">
      <c r="A424" s="55"/>
      <c r="C424" s="4" t="s">
        <v>4267</v>
      </c>
      <c r="D424" s="14"/>
      <c r="E424" s="14"/>
      <c r="F424" s="14" t="s">
        <v>5</v>
      </c>
      <c r="G424" s="14"/>
      <c r="H424" s="11"/>
      <c r="I424" s="50"/>
      <c r="J424" s="50"/>
      <c r="K424" s="50" t="s">
        <v>5</v>
      </c>
      <c r="L424" s="14"/>
      <c r="M424" s="14"/>
      <c r="N424" s="14" t="s">
        <v>5</v>
      </c>
      <c r="O424" s="6" t="s">
        <v>4268</v>
      </c>
      <c r="P424" s="5"/>
    </row>
    <row r="425" spans="1:16" x14ac:dyDescent="0.25">
      <c r="A425" s="55"/>
      <c r="C425" s="4" t="s">
        <v>3625</v>
      </c>
      <c r="D425" s="14" t="s">
        <v>5</v>
      </c>
      <c r="E425" s="14"/>
      <c r="F425" s="14"/>
      <c r="G425" s="14"/>
      <c r="H425" s="11"/>
      <c r="I425" s="50"/>
      <c r="J425" s="50"/>
      <c r="K425" s="50" t="s">
        <v>5</v>
      </c>
      <c r="L425" s="14"/>
      <c r="M425" s="14"/>
      <c r="N425" s="14" t="s">
        <v>5</v>
      </c>
      <c r="O425" s="6" t="s">
        <v>3627</v>
      </c>
      <c r="P425" s="5" t="s">
        <v>3626</v>
      </c>
    </row>
    <row r="426" spans="1:16" x14ac:dyDescent="0.25">
      <c r="A426" s="55"/>
      <c r="C426" s="4" t="s">
        <v>1577</v>
      </c>
      <c r="D426" s="14" t="s">
        <v>5</v>
      </c>
      <c r="E426" s="14"/>
      <c r="F426" s="14"/>
      <c r="G426" s="14"/>
      <c r="H426" s="11"/>
      <c r="I426" s="50"/>
      <c r="J426" s="50"/>
      <c r="K426" s="50" t="s">
        <v>5</v>
      </c>
      <c r="L426" s="14" t="s">
        <v>5</v>
      </c>
      <c r="M426" s="14"/>
      <c r="N426" s="14"/>
      <c r="O426" s="6" t="s">
        <v>1576</v>
      </c>
      <c r="P426" s="5" t="s">
        <v>1575</v>
      </c>
    </row>
    <row r="427" spans="1:16" x14ac:dyDescent="0.25">
      <c r="A427" s="55">
        <v>727318</v>
      </c>
      <c r="B427" s="17" t="s">
        <v>4301</v>
      </c>
      <c r="C427"/>
    </row>
    <row r="428" spans="1:16" x14ac:dyDescent="0.25">
      <c r="A428" s="55"/>
      <c r="C428" s="4" t="s">
        <v>1571</v>
      </c>
      <c r="D428" s="14" t="s">
        <v>5</v>
      </c>
      <c r="E428" s="14"/>
      <c r="F428" s="14"/>
      <c r="G428" s="14"/>
      <c r="H428" s="11"/>
      <c r="I428" s="50"/>
      <c r="J428" s="50"/>
      <c r="K428" s="50" t="s">
        <v>5</v>
      </c>
      <c r="L428" s="14"/>
      <c r="M428" s="14"/>
      <c r="N428" s="14" t="s">
        <v>5</v>
      </c>
      <c r="O428" s="6" t="s">
        <v>5191</v>
      </c>
      <c r="P428" s="5" t="s">
        <v>5192</v>
      </c>
    </row>
    <row r="429" spans="1:16" x14ac:dyDescent="0.25">
      <c r="A429" s="55"/>
      <c r="C429" s="4" t="s">
        <v>1574</v>
      </c>
      <c r="D429" s="14" t="s">
        <v>5</v>
      </c>
      <c r="E429" s="14"/>
      <c r="F429" s="14"/>
      <c r="G429" s="14"/>
      <c r="H429" s="11"/>
      <c r="I429" s="50"/>
      <c r="J429" s="50"/>
      <c r="K429" s="50" t="s">
        <v>5</v>
      </c>
      <c r="L429" s="14"/>
      <c r="M429" s="14" t="s">
        <v>5</v>
      </c>
      <c r="N429" s="14"/>
      <c r="O429" s="6" t="s">
        <v>1573</v>
      </c>
      <c r="P429" s="5" t="s">
        <v>1572</v>
      </c>
    </row>
    <row r="430" spans="1:16" x14ac:dyDescent="0.25">
      <c r="A430" s="55"/>
      <c r="C430" s="4" t="s">
        <v>1588</v>
      </c>
      <c r="D430" s="14" t="s">
        <v>5</v>
      </c>
      <c r="E430" s="14"/>
      <c r="F430" s="14"/>
      <c r="G430" s="14"/>
      <c r="H430" s="11"/>
      <c r="I430" s="50"/>
      <c r="J430" s="50"/>
      <c r="K430" s="50" t="s">
        <v>5</v>
      </c>
      <c r="L430" s="14"/>
      <c r="M430" s="14" t="s">
        <v>5</v>
      </c>
      <c r="N430" s="14"/>
      <c r="O430" s="6" t="s">
        <v>1587</v>
      </c>
      <c r="P430" s="5" t="s">
        <v>1586</v>
      </c>
    </row>
    <row r="431" spans="1:16" x14ac:dyDescent="0.25">
      <c r="A431" s="55"/>
      <c r="C431" s="4" t="s">
        <v>5914</v>
      </c>
      <c r="D431" s="14" t="s">
        <v>5</v>
      </c>
      <c r="E431" s="14"/>
      <c r="F431" s="14"/>
      <c r="G431" s="14"/>
      <c r="H431" s="11"/>
      <c r="I431" s="50"/>
      <c r="J431" s="50"/>
      <c r="K431" s="50" t="s">
        <v>5</v>
      </c>
      <c r="L431" s="14"/>
      <c r="M431" s="14" t="s">
        <v>5</v>
      </c>
      <c r="N431" s="14"/>
      <c r="O431" s="6" t="s">
        <v>5915</v>
      </c>
      <c r="P431" s="5" t="s">
        <v>5916</v>
      </c>
    </row>
    <row r="432" spans="1:16" x14ac:dyDescent="0.25">
      <c r="A432" s="55">
        <v>105769</v>
      </c>
      <c r="B432" s="17" t="s">
        <v>1557</v>
      </c>
      <c r="C432"/>
    </row>
    <row r="433" spans="1:16" x14ac:dyDescent="0.25">
      <c r="A433" s="55"/>
      <c r="C433" s="4" t="s">
        <v>1556</v>
      </c>
      <c r="D433" s="14" t="s">
        <v>5</v>
      </c>
      <c r="E433" s="14"/>
      <c r="F433" s="14"/>
      <c r="G433" s="14"/>
      <c r="H433" s="11"/>
      <c r="I433" s="50"/>
      <c r="J433" s="50"/>
      <c r="K433" s="50" t="s">
        <v>5</v>
      </c>
      <c r="L433" s="14"/>
      <c r="M433" s="14" t="s">
        <v>5</v>
      </c>
      <c r="N433" s="14"/>
      <c r="O433" s="6" t="s">
        <v>1555</v>
      </c>
      <c r="P433" s="5" t="s">
        <v>1554</v>
      </c>
    </row>
    <row r="434" spans="1:16" x14ac:dyDescent="0.25">
      <c r="A434" s="55"/>
      <c r="C434" s="4" t="s">
        <v>1553</v>
      </c>
      <c r="D434" s="14"/>
      <c r="E434" s="14"/>
      <c r="F434" s="14" t="s">
        <v>5</v>
      </c>
      <c r="G434" s="14"/>
      <c r="H434" s="11"/>
      <c r="I434" s="50"/>
      <c r="J434" s="50"/>
      <c r="K434" s="50" t="s">
        <v>5</v>
      </c>
      <c r="L434" s="14"/>
      <c r="M434" s="14" t="s">
        <v>5</v>
      </c>
      <c r="N434" s="14"/>
      <c r="O434" s="6" t="s">
        <v>1552</v>
      </c>
      <c r="P434" s="5"/>
    </row>
    <row r="435" spans="1:16" x14ac:dyDescent="0.25">
      <c r="A435" s="55"/>
      <c r="C435" s="4" t="s">
        <v>4216</v>
      </c>
      <c r="D435" s="14"/>
      <c r="E435" s="14"/>
      <c r="F435" s="14" t="s">
        <v>5</v>
      </c>
      <c r="G435" s="14"/>
      <c r="H435" s="11"/>
      <c r="I435" s="50"/>
      <c r="J435" s="50"/>
      <c r="K435" s="50" t="s">
        <v>5</v>
      </c>
      <c r="L435" s="14"/>
      <c r="M435" s="14"/>
      <c r="N435" s="14" t="s">
        <v>5</v>
      </c>
      <c r="O435" s="6" t="s">
        <v>4217</v>
      </c>
      <c r="P435" s="5"/>
    </row>
    <row r="436" spans="1:16" x14ac:dyDescent="0.25">
      <c r="A436" s="55"/>
      <c r="C436" s="4" t="s">
        <v>4231</v>
      </c>
      <c r="D436" s="14"/>
      <c r="E436" s="14"/>
      <c r="F436" s="14" t="s">
        <v>5</v>
      </c>
      <c r="G436" s="14"/>
      <c r="H436" s="11"/>
      <c r="I436" s="50"/>
      <c r="J436" s="50"/>
      <c r="K436" s="50" t="s">
        <v>5</v>
      </c>
      <c r="L436" s="14"/>
      <c r="M436" s="14"/>
      <c r="N436" s="14" t="s">
        <v>5</v>
      </c>
      <c r="O436" s="6" t="s">
        <v>4232</v>
      </c>
      <c r="P436" s="5"/>
    </row>
    <row r="437" spans="1:16" x14ac:dyDescent="0.25">
      <c r="A437" s="55"/>
      <c r="C437" s="4" t="s">
        <v>4393</v>
      </c>
      <c r="D437" s="14"/>
      <c r="E437" s="14"/>
      <c r="F437" s="14" t="s">
        <v>5</v>
      </c>
      <c r="G437" s="14"/>
      <c r="H437" s="11"/>
      <c r="I437" s="50"/>
      <c r="J437" s="50"/>
      <c r="K437" s="50" t="s">
        <v>5</v>
      </c>
      <c r="L437" s="14" t="s">
        <v>5</v>
      </c>
      <c r="M437" s="14"/>
      <c r="N437" s="14"/>
      <c r="O437" s="6" t="s">
        <v>4394</v>
      </c>
      <c r="P437" s="5"/>
    </row>
    <row r="438" spans="1:16" x14ac:dyDescent="0.25">
      <c r="A438" s="55"/>
      <c r="C438" s="4" t="s">
        <v>1551</v>
      </c>
      <c r="D438" s="14"/>
      <c r="E438" s="14"/>
      <c r="F438" s="14" t="s">
        <v>5</v>
      </c>
      <c r="G438" s="14"/>
      <c r="H438" s="11"/>
      <c r="I438" s="50"/>
      <c r="J438" s="50"/>
      <c r="K438" s="50" t="s">
        <v>5</v>
      </c>
      <c r="L438" s="14"/>
      <c r="M438" s="14"/>
      <c r="N438" s="14" t="s">
        <v>5</v>
      </c>
      <c r="O438" s="6" t="s">
        <v>1550</v>
      </c>
      <c r="P438" s="5"/>
    </row>
    <row r="439" spans="1:16" x14ac:dyDescent="0.25">
      <c r="A439" s="55"/>
      <c r="C439" s="4" t="s">
        <v>1549</v>
      </c>
      <c r="D439" s="14"/>
      <c r="E439" s="14"/>
      <c r="F439" s="14" t="s">
        <v>5</v>
      </c>
      <c r="G439" s="14"/>
      <c r="H439" s="11"/>
      <c r="I439" s="50"/>
      <c r="J439" s="50"/>
      <c r="K439" s="50" t="s">
        <v>5</v>
      </c>
      <c r="L439" s="14"/>
      <c r="M439" s="14"/>
      <c r="N439" s="14" t="s">
        <v>5</v>
      </c>
      <c r="O439" s="6" t="s">
        <v>1548</v>
      </c>
      <c r="P439" s="5"/>
    </row>
    <row r="440" spans="1:16" x14ac:dyDescent="0.25">
      <c r="A440" s="55">
        <v>709077</v>
      </c>
      <c r="B440" s="17" t="s">
        <v>1547</v>
      </c>
      <c r="C440"/>
    </row>
    <row r="441" spans="1:16" x14ac:dyDescent="0.25">
      <c r="A441" s="55"/>
      <c r="C441" s="4" t="s">
        <v>1546</v>
      </c>
      <c r="D441" s="14" t="s">
        <v>5</v>
      </c>
      <c r="E441" s="14"/>
      <c r="F441" s="14"/>
      <c r="G441" s="14"/>
      <c r="H441" s="11"/>
      <c r="I441" s="50"/>
      <c r="J441" s="50"/>
      <c r="K441" s="50" t="s">
        <v>5</v>
      </c>
      <c r="L441" s="14"/>
      <c r="M441" s="14"/>
      <c r="N441" s="14" t="s">
        <v>5</v>
      </c>
      <c r="O441" s="6" t="s">
        <v>1545</v>
      </c>
      <c r="P441" s="5" t="s">
        <v>1544</v>
      </c>
    </row>
    <row r="442" spans="1:16" x14ac:dyDescent="0.25">
      <c r="A442" s="55">
        <v>702748</v>
      </c>
      <c r="B442" s="17" t="s">
        <v>1543</v>
      </c>
      <c r="C442"/>
    </row>
    <row r="443" spans="1:16" x14ac:dyDescent="0.25">
      <c r="A443" s="55"/>
      <c r="C443" s="4" t="s">
        <v>1542</v>
      </c>
      <c r="D443" s="14" t="s">
        <v>5</v>
      </c>
      <c r="E443" s="14"/>
      <c r="F443" s="14"/>
      <c r="G443" s="14"/>
      <c r="H443" s="11"/>
      <c r="I443" s="50"/>
      <c r="J443" s="50"/>
      <c r="K443" s="50" t="s">
        <v>5</v>
      </c>
      <c r="L443" s="14" t="s">
        <v>5</v>
      </c>
      <c r="M443" s="14"/>
      <c r="N443" s="14"/>
      <c r="O443" s="6" t="s">
        <v>1541</v>
      </c>
      <c r="P443" s="5" t="s">
        <v>1540</v>
      </c>
    </row>
    <row r="444" spans="1:16" x14ac:dyDescent="0.25">
      <c r="A444" s="55">
        <v>979200</v>
      </c>
      <c r="B444" s="17" t="s">
        <v>1539</v>
      </c>
      <c r="C444"/>
    </row>
    <row r="445" spans="1:16" x14ac:dyDescent="0.25">
      <c r="A445" s="55"/>
      <c r="C445" s="4" t="s">
        <v>1538</v>
      </c>
      <c r="D445" s="14" t="s">
        <v>5</v>
      </c>
      <c r="E445" s="14"/>
      <c r="F445" s="14"/>
      <c r="G445" s="14"/>
      <c r="H445" s="11"/>
      <c r="I445" s="50"/>
      <c r="J445" s="50" t="s">
        <v>5</v>
      </c>
      <c r="K445" s="50"/>
      <c r="L445" s="14"/>
      <c r="M445" s="14" t="s">
        <v>5</v>
      </c>
      <c r="N445" s="14"/>
      <c r="O445" s="6" t="s">
        <v>1537</v>
      </c>
      <c r="P445" s="5" t="s">
        <v>1536</v>
      </c>
    </row>
    <row r="446" spans="1:16" x14ac:dyDescent="0.25">
      <c r="C446" s="4" t="s">
        <v>1535</v>
      </c>
      <c r="D446" s="14" t="s">
        <v>5</v>
      </c>
      <c r="E446" s="14"/>
      <c r="F446" s="14"/>
      <c r="G446" s="14"/>
      <c r="H446" s="11"/>
      <c r="I446" s="50"/>
      <c r="J446" s="50" t="s">
        <v>5</v>
      </c>
      <c r="K446" s="50"/>
      <c r="L446" s="14"/>
      <c r="M446" s="14" t="s">
        <v>5</v>
      </c>
      <c r="N446" s="14"/>
      <c r="O446" s="6" t="s">
        <v>1534</v>
      </c>
      <c r="P446" s="5" t="s">
        <v>1533</v>
      </c>
    </row>
    <row r="447" spans="1:16" x14ac:dyDescent="0.25">
      <c r="A447" s="55"/>
      <c r="C447" s="4" t="s">
        <v>1532</v>
      </c>
      <c r="D447" s="14" t="s">
        <v>5</v>
      </c>
      <c r="E447" s="14"/>
      <c r="F447" s="14"/>
      <c r="G447" s="14"/>
      <c r="H447" s="11"/>
      <c r="I447" s="50"/>
      <c r="J447" s="50" t="s">
        <v>5</v>
      </c>
      <c r="K447" s="50"/>
      <c r="L447" s="14"/>
      <c r="M447" s="14" t="s">
        <v>5</v>
      </c>
      <c r="N447" s="14"/>
      <c r="O447" s="6" t="s">
        <v>1531</v>
      </c>
      <c r="P447" s="5" t="s">
        <v>1530</v>
      </c>
    </row>
    <row r="448" spans="1:16" x14ac:dyDescent="0.25">
      <c r="A448" s="55">
        <v>724019</v>
      </c>
      <c r="B448" s="17" t="s">
        <v>4046</v>
      </c>
      <c r="C448"/>
    </row>
    <row r="449" spans="1:16" x14ac:dyDescent="0.25">
      <c r="A449" s="55"/>
      <c r="C449" s="4" t="s">
        <v>1529</v>
      </c>
      <c r="D449" s="14" t="s">
        <v>5</v>
      </c>
      <c r="E449" s="14"/>
      <c r="F449" s="14"/>
      <c r="G449" s="14"/>
      <c r="H449" s="11"/>
      <c r="I449" s="50"/>
      <c r="J449" s="50" t="s">
        <v>5</v>
      </c>
      <c r="K449" s="50"/>
      <c r="L449" s="14" t="s">
        <v>5</v>
      </c>
      <c r="M449" s="14"/>
      <c r="N449" s="14"/>
      <c r="O449" s="6" t="s">
        <v>1528</v>
      </c>
      <c r="P449" s="5" t="s">
        <v>1527</v>
      </c>
    </row>
    <row r="450" spans="1:16" x14ac:dyDescent="0.25">
      <c r="A450" s="55">
        <v>723275</v>
      </c>
      <c r="B450" s="17" t="s">
        <v>3780</v>
      </c>
      <c r="C450"/>
    </row>
    <row r="451" spans="1:16" x14ac:dyDescent="0.25">
      <c r="A451" s="55"/>
      <c r="C451" s="4" t="s">
        <v>6083</v>
      </c>
      <c r="D451" s="14"/>
      <c r="E451" s="14"/>
      <c r="F451" s="14" t="s">
        <v>5</v>
      </c>
      <c r="G451" s="14"/>
      <c r="H451" s="11"/>
      <c r="I451" s="50"/>
      <c r="J451" s="50" t="s">
        <v>5</v>
      </c>
      <c r="K451" s="50"/>
      <c r="L451" s="14"/>
      <c r="M451" s="14" t="s">
        <v>5</v>
      </c>
      <c r="N451" s="14"/>
      <c r="O451" s="6" t="s">
        <v>6084</v>
      </c>
      <c r="P451" s="5" t="s">
        <v>3781</v>
      </c>
    </row>
    <row r="452" spans="1:16" x14ac:dyDescent="0.25">
      <c r="A452" s="55"/>
      <c r="C452" s="4" t="s">
        <v>4251</v>
      </c>
      <c r="D452" s="14"/>
      <c r="E452" s="14"/>
      <c r="F452" s="14" t="s">
        <v>5</v>
      </c>
      <c r="G452" s="14"/>
      <c r="H452" s="11"/>
      <c r="I452" s="50"/>
      <c r="J452" s="50" t="s">
        <v>5</v>
      </c>
      <c r="K452" s="50"/>
      <c r="L452" s="14"/>
      <c r="M452" s="14" t="s">
        <v>5</v>
      </c>
      <c r="N452" s="14"/>
      <c r="O452" s="6" t="s">
        <v>4252</v>
      </c>
      <c r="P452" s="5"/>
    </row>
    <row r="453" spans="1:16" s="34" customFormat="1" x14ac:dyDescent="0.25">
      <c r="A453" s="55">
        <v>133717</v>
      </c>
      <c r="B453" s="17" t="s">
        <v>1526</v>
      </c>
      <c r="C453" s="35"/>
    </row>
    <row r="454" spans="1:16" x14ac:dyDescent="0.25">
      <c r="A454" s="55"/>
      <c r="C454" s="4" t="s">
        <v>1525</v>
      </c>
      <c r="D454" s="14"/>
      <c r="E454" s="14"/>
      <c r="F454" s="14" t="s">
        <v>5</v>
      </c>
      <c r="G454" s="14"/>
      <c r="H454" s="11"/>
      <c r="I454" s="50"/>
      <c r="J454" s="50" t="s">
        <v>5</v>
      </c>
      <c r="K454" s="50"/>
      <c r="L454" s="14"/>
      <c r="M454" s="14" t="s">
        <v>5</v>
      </c>
      <c r="N454" s="14"/>
      <c r="O454" s="6" t="s">
        <v>1524</v>
      </c>
      <c r="P454" s="5"/>
    </row>
    <row r="455" spans="1:16" x14ac:dyDescent="0.25">
      <c r="A455" s="55"/>
      <c r="C455" s="4" t="s">
        <v>1523</v>
      </c>
      <c r="D455" s="14"/>
      <c r="E455" s="14"/>
      <c r="F455" s="14" t="s">
        <v>5</v>
      </c>
      <c r="G455" s="14"/>
      <c r="H455" s="11"/>
      <c r="I455" s="50"/>
      <c r="J455" s="50" t="s">
        <v>5</v>
      </c>
      <c r="K455" s="50"/>
      <c r="L455" s="14"/>
      <c r="M455" s="14" t="s">
        <v>5</v>
      </c>
      <c r="N455" s="14"/>
      <c r="O455" s="6" t="s">
        <v>1522</v>
      </c>
      <c r="P455" s="5"/>
    </row>
    <row r="456" spans="1:16" x14ac:dyDescent="0.25">
      <c r="A456" s="55">
        <v>704090</v>
      </c>
      <c r="B456" s="17" t="s">
        <v>1521</v>
      </c>
      <c r="C456"/>
    </row>
    <row r="457" spans="1:16" x14ac:dyDescent="0.25">
      <c r="A457" s="55"/>
      <c r="C457" s="4" t="s">
        <v>1520</v>
      </c>
      <c r="D457" s="14" t="s">
        <v>5</v>
      </c>
      <c r="E457" s="14"/>
      <c r="F457" s="14"/>
      <c r="G457" s="14"/>
      <c r="H457" s="11"/>
      <c r="I457" s="50"/>
      <c r="J457" s="50" t="s">
        <v>5</v>
      </c>
      <c r="K457" s="50"/>
      <c r="L457" s="14" t="s">
        <v>5</v>
      </c>
      <c r="M457" s="14"/>
      <c r="N457" s="14"/>
      <c r="O457" s="6" t="s">
        <v>1519</v>
      </c>
      <c r="P457" s="5" t="s">
        <v>1518</v>
      </c>
    </row>
    <row r="458" spans="1:16" x14ac:dyDescent="0.25">
      <c r="A458" s="55">
        <v>747058</v>
      </c>
      <c r="B458" s="17" t="s">
        <v>5484</v>
      </c>
      <c r="C458"/>
    </row>
    <row r="459" spans="1:16" x14ac:dyDescent="0.25">
      <c r="A459" s="55"/>
      <c r="C459" s="4" t="s">
        <v>5485</v>
      </c>
      <c r="D459" s="14" t="s">
        <v>5</v>
      </c>
      <c r="E459" s="14"/>
      <c r="F459" s="14"/>
      <c r="G459" s="14"/>
      <c r="H459" s="11"/>
      <c r="I459" s="50"/>
      <c r="J459" s="50"/>
      <c r="K459" s="50" t="s">
        <v>5</v>
      </c>
      <c r="L459" s="14" t="s">
        <v>5</v>
      </c>
      <c r="M459" s="14"/>
      <c r="N459" s="14"/>
      <c r="O459" s="6" t="s">
        <v>5486</v>
      </c>
      <c r="P459" s="5" t="s">
        <v>5487</v>
      </c>
    </row>
    <row r="461" spans="1:16" x14ac:dyDescent="0.25">
      <c r="A461" s="74" t="s">
        <v>8</v>
      </c>
      <c r="B461" s="74"/>
    </row>
    <row r="462" spans="1:16" x14ac:dyDescent="0.25">
      <c r="A462" s="55">
        <v>106855</v>
      </c>
      <c r="B462" s="17" t="s">
        <v>1517</v>
      </c>
      <c r="C462"/>
    </row>
    <row r="463" spans="1:16" x14ac:dyDescent="0.25">
      <c r="A463" s="55"/>
      <c r="C463" s="4" t="s">
        <v>1516</v>
      </c>
      <c r="D463" s="14"/>
      <c r="E463" s="14"/>
      <c r="F463" s="14" t="s">
        <v>5</v>
      </c>
      <c r="G463" s="14"/>
      <c r="H463" s="11" t="s">
        <v>5</v>
      </c>
      <c r="I463" s="50"/>
      <c r="J463" s="50"/>
      <c r="K463" s="50"/>
      <c r="L463" s="14"/>
      <c r="M463" s="14" t="s">
        <v>5</v>
      </c>
      <c r="N463" s="14"/>
      <c r="O463" s="6" t="s">
        <v>288</v>
      </c>
      <c r="P463" s="5"/>
    </row>
    <row r="464" spans="1:16" x14ac:dyDescent="0.25">
      <c r="A464" s="55">
        <v>106850</v>
      </c>
      <c r="B464" s="17" t="s">
        <v>1514</v>
      </c>
      <c r="C464"/>
    </row>
    <row r="465" spans="1:16" x14ac:dyDescent="0.25">
      <c r="A465" s="55"/>
      <c r="C465" s="4" t="s">
        <v>1513</v>
      </c>
      <c r="D465" s="14"/>
      <c r="E465" s="14"/>
      <c r="F465" s="14" t="s">
        <v>5</v>
      </c>
      <c r="G465" s="14"/>
      <c r="H465" s="11" t="s">
        <v>5</v>
      </c>
      <c r="I465" s="50"/>
      <c r="J465" s="50"/>
      <c r="K465" s="50"/>
      <c r="L465" s="14"/>
      <c r="M465" s="14" t="s">
        <v>5</v>
      </c>
      <c r="N465" s="14"/>
      <c r="O465" s="6" t="s">
        <v>409</v>
      </c>
      <c r="P465" s="5"/>
    </row>
    <row r="466" spans="1:16" x14ac:dyDescent="0.25">
      <c r="A466" s="55">
        <v>106853</v>
      </c>
      <c r="B466" s="17" t="s">
        <v>1511</v>
      </c>
      <c r="C466"/>
    </row>
    <row r="467" spans="1:16" x14ac:dyDescent="0.25">
      <c r="A467" s="55"/>
      <c r="C467" s="4" t="s">
        <v>1510</v>
      </c>
      <c r="D467" s="14"/>
      <c r="E467" s="14"/>
      <c r="F467" s="14" t="s">
        <v>5</v>
      </c>
      <c r="G467" s="14"/>
      <c r="H467" s="11" t="s">
        <v>5</v>
      </c>
      <c r="I467" s="50"/>
      <c r="J467" s="50"/>
      <c r="K467" s="50"/>
      <c r="L467" s="14"/>
      <c r="M467" s="14" t="s">
        <v>5</v>
      </c>
      <c r="N467" s="14"/>
      <c r="O467" s="6" t="s">
        <v>366</v>
      </c>
      <c r="P467" s="5"/>
    </row>
    <row r="468" spans="1:16" x14ac:dyDescent="0.25">
      <c r="A468" s="55">
        <v>106852</v>
      </c>
      <c r="B468" s="17" t="s">
        <v>1508</v>
      </c>
      <c r="C468"/>
    </row>
    <row r="469" spans="1:16" x14ac:dyDescent="0.25">
      <c r="A469" s="55"/>
      <c r="C469" s="4" t="s">
        <v>1507</v>
      </c>
      <c r="D469" s="14"/>
      <c r="E469" s="14"/>
      <c r="F469" s="14" t="s">
        <v>5</v>
      </c>
      <c r="G469" s="14"/>
      <c r="H469" s="11" t="s">
        <v>5</v>
      </c>
      <c r="I469" s="50"/>
      <c r="J469" s="50"/>
      <c r="K469" s="50"/>
      <c r="L469" s="14"/>
      <c r="M469" s="14" t="s">
        <v>5</v>
      </c>
      <c r="N469" s="14"/>
      <c r="O469" s="6" t="s">
        <v>344</v>
      </c>
      <c r="P469" s="5"/>
    </row>
    <row r="470" spans="1:16" x14ac:dyDescent="0.25">
      <c r="A470" s="55">
        <v>106849</v>
      </c>
      <c r="B470" s="17" t="s">
        <v>1505</v>
      </c>
      <c r="C470"/>
    </row>
    <row r="471" spans="1:16" x14ac:dyDescent="0.25">
      <c r="A471" s="55"/>
      <c r="C471" s="4" t="s">
        <v>1504</v>
      </c>
      <c r="D471" s="14"/>
      <c r="E471" s="14"/>
      <c r="F471" s="14" t="s">
        <v>5</v>
      </c>
      <c r="G471" s="14"/>
      <c r="H471" s="11" t="s">
        <v>5</v>
      </c>
      <c r="I471" s="50"/>
      <c r="J471" s="50"/>
      <c r="K471" s="50"/>
      <c r="L471" s="14"/>
      <c r="M471" s="14" t="s">
        <v>5</v>
      </c>
      <c r="N471" s="14"/>
      <c r="O471" s="6" t="s">
        <v>327</v>
      </c>
      <c r="P471" s="5"/>
    </row>
    <row r="472" spans="1:16" x14ac:dyDescent="0.25">
      <c r="A472" s="55">
        <v>106854</v>
      </c>
      <c r="B472" s="17" t="s">
        <v>1502</v>
      </c>
      <c r="C472"/>
    </row>
    <row r="473" spans="1:16" x14ac:dyDescent="0.25">
      <c r="A473" s="55"/>
      <c r="C473" s="4" t="s">
        <v>1501</v>
      </c>
      <c r="D473" s="14"/>
      <c r="E473" s="14"/>
      <c r="F473" s="14" t="s">
        <v>5</v>
      </c>
      <c r="G473" s="14"/>
      <c r="H473" s="11" t="s">
        <v>5</v>
      </c>
      <c r="I473" s="50"/>
      <c r="J473" s="50"/>
      <c r="K473" s="50"/>
      <c r="L473" s="14"/>
      <c r="M473" s="14" t="s">
        <v>5</v>
      </c>
      <c r="N473" s="14"/>
      <c r="O473" s="6" t="s">
        <v>316</v>
      </c>
      <c r="P473" s="5"/>
    </row>
    <row r="474" spans="1:16" x14ac:dyDescent="0.25">
      <c r="A474" s="55">
        <v>106856</v>
      </c>
      <c r="B474" s="17" t="s">
        <v>1499</v>
      </c>
      <c r="C474"/>
    </row>
    <row r="475" spans="1:16" x14ac:dyDescent="0.25">
      <c r="A475" s="55"/>
      <c r="C475" s="4" t="s">
        <v>1498</v>
      </c>
      <c r="D475" s="14"/>
      <c r="E475" s="14"/>
      <c r="F475" s="14" t="s">
        <v>5</v>
      </c>
      <c r="G475" s="14"/>
      <c r="H475" s="11" t="s">
        <v>5</v>
      </c>
      <c r="I475" s="50"/>
      <c r="J475" s="50"/>
      <c r="K475" s="50"/>
      <c r="L475" s="14"/>
      <c r="M475" s="14" t="s">
        <v>5</v>
      </c>
      <c r="N475" s="14"/>
      <c r="O475" s="6" t="s">
        <v>272</v>
      </c>
      <c r="P475" s="5"/>
    </row>
    <row r="476" spans="1:16" x14ac:dyDescent="0.25">
      <c r="A476" s="55">
        <v>106847</v>
      </c>
      <c r="B476" s="17" t="s">
        <v>1496</v>
      </c>
      <c r="C476"/>
    </row>
    <row r="477" spans="1:16" x14ac:dyDescent="0.25">
      <c r="A477" s="55"/>
      <c r="C477" s="4" t="s">
        <v>1495</v>
      </c>
      <c r="D477" s="14"/>
      <c r="E477" s="14"/>
      <c r="F477" s="14" t="s">
        <v>5</v>
      </c>
      <c r="G477" s="14"/>
      <c r="H477" s="11" t="s">
        <v>5</v>
      </c>
      <c r="I477" s="50"/>
      <c r="J477" s="50"/>
      <c r="K477" s="50"/>
      <c r="L477" s="14"/>
      <c r="M477" s="14" t="s">
        <v>5</v>
      </c>
      <c r="N477" s="14"/>
      <c r="O477" s="6" t="s">
        <v>379</v>
      </c>
      <c r="P477" s="5"/>
    </row>
    <row r="478" spans="1:16" x14ac:dyDescent="0.25">
      <c r="A478" s="55">
        <v>106851</v>
      </c>
      <c r="B478" s="17" t="s">
        <v>1493</v>
      </c>
      <c r="C478"/>
    </row>
    <row r="479" spans="1:16" x14ac:dyDescent="0.25">
      <c r="A479" s="55"/>
      <c r="C479" s="4" t="s">
        <v>1492</v>
      </c>
      <c r="D479" s="14"/>
      <c r="E479" s="14"/>
      <c r="F479" s="14" t="s">
        <v>5</v>
      </c>
      <c r="G479" s="14"/>
      <c r="H479" s="11" t="s">
        <v>5</v>
      </c>
      <c r="I479" s="50"/>
      <c r="J479" s="50"/>
      <c r="K479" s="50"/>
      <c r="L479" s="14"/>
      <c r="M479" s="14" t="s">
        <v>5</v>
      </c>
      <c r="N479" s="14"/>
      <c r="O479" s="6" t="s">
        <v>393</v>
      </c>
      <c r="P479" s="5"/>
    </row>
    <row r="480" spans="1:16" x14ac:dyDescent="0.25">
      <c r="A480" s="55">
        <v>106848</v>
      </c>
      <c r="B480" s="17" t="s">
        <v>1490</v>
      </c>
      <c r="C480"/>
    </row>
    <row r="481" spans="1:16" x14ac:dyDescent="0.25">
      <c r="A481" s="55"/>
      <c r="C481" s="4" t="s">
        <v>1489</v>
      </c>
      <c r="D481" s="14"/>
      <c r="E481" s="14"/>
      <c r="F481" s="14" t="s">
        <v>5</v>
      </c>
      <c r="G481" s="14"/>
      <c r="H481" s="11" t="s">
        <v>5</v>
      </c>
      <c r="I481" s="50"/>
      <c r="J481" s="50"/>
      <c r="K481" s="50"/>
      <c r="L481" s="14"/>
      <c r="M481" s="14" t="s">
        <v>5</v>
      </c>
      <c r="N481" s="14"/>
      <c r="O481" s="6" t="s">
        <v>299</v>
      </c>
      <c r="P481" s="5"/>
    </row>
    <row r="482" spans="1:16" x14ac:dyDescent="0.25">
      <c r="A482" s="55">
        <v>106875</v>
      </c>
      <c r="B482" s="17" t="s">
        <v>1487</v>
      </c>
      <c r="C482"/>
    </row>
    <row r="483" spans="1:16" x14ac:dyDescent="0.25">
      <c r="A483" s="55"/>
      <c r="C483" s="4" t="s">
        <v>1486</v>
      </c>
      <c r="D483" s="14"/>
      <c r="E483" s="14"/>
      <c r="F483" s="14" t="s">
        <v>5</v>
      </c>
      <c r="G483" s="14"/>
      <c r="H483" s="11" t="s">
        <v>5</v>
      </c>
      <c r="I483" s="50"/>
      <c r="J483" s="50"/>
      <c r="K483" s="50"/>
      <c r="L483" s="14"/>
      <c r="M483" s="14" t="s">
        <v>5</v>
      </c>
      <c r="N483" s="14"/>
      <c r="O483" s="6" t="s">
        <v>291</v>
      </c>
      <c r="P483" s="5"/>
    </row>
    <row r="484" spans="1:16" s="34" customFormat="1" x14ac:dyDescent="0.25">
      <c r="A484" s="55">
        <v>715814</v>
      </c>
      <c r="B484" s="17" t="s">
        <v>1484</v>
      </c>
      <c r="C484" s="35"/>
    </row>
    <row r="485" spans="1:16" x14ac:dyDescent="0.25">
      <c r="A485" s="55"/>
      <c r="C485" s="4" t="s">
        <v>1483</v>
      </c>
      <c r="D485" s="14" t="s">
        <v>5</v>
      </c>
      <c r="E485" s="14"/>
      <c r="F485" s="14"/>
      <c r="G485" s="14"/>
      <c r="H485" s="11"/>
      <c r="I485" s="50"/>
      <c r="J485" s="50"/>
      <c r="K485" s="50" t="s">
        <v>5</v>
      </c>
      <c r="L485" s="14" t="s">
        <v>5</v>
      </c>
      <c r="M485" s="14"/>
      <c r="N485" s="14"/>
      <c r="O485" s="6" t="s">
        <v>1482</v>
      </c>
      <c r="P485" s="5" t="s">
        <v>1481</v>
      </c>
    </row>
    <row r="486" spans="1:16" x14ac:dyDescent="0.25">
      <c r="A486" s="55"/>
      <c r="C486" s="4" t="s">
        <v>4494</v>
      </c>
      <c r="D486" s="14" t="s">
        <v>5</v>
      </c>
      <c r="E486" s="14"/>
      <c r="F486" s="14"/>
      <c r="G486" s="14"/>
      <c r="H486" s="11"/>
      <c r="I486" s="50"/>
      <c r="J486" s="50"/>
      <c r="K486" s="50" t="s">
        <v>5</v>
      </c>
      <c r="L486" s="14"/>
      <c r="M486" s="14" t="s">
        <v>5</v>
      </c>
      <c r="N486" s="14"/>
      <c r="O486" s="6" t="s">
        <v>4495</v>
      </c>
      <c r="P486" s="5" t="s">
        <v>4496</v>
      </c>
    </row>
    <row r="487" spans="1:16" s="34" customFormat="1" x14ac:dyDescent="0.25">
      <c r="A487" s="55">
        <v>722070</v>
      </c>
      <c r="B487" s="17" t="s">
        <v>1480</v>
      </c>
      <c r="C487" s="35"/>
    </row>
    <row r="488" spans="1:16" x14ac:dyDescent="0.25">
      <c r="A488" s="55"/>
      <c r="C488" s="4" t="s">
        <v>1479</v>
      </c>
      <c r="D488" s="14" t="s">
        <v>5</v>
      </c>
      <c r="E488" s="14"/>
      <c r="F488" s="14"/>
      <c r="G488" s="14"/>
      <c r="H488" s="11"/>
      <c r="I488" s="50"/>
      <c r="J488" s="50"/>
      <c r="K488" s="50" t="s">
        <v>5</v>
      </c>
      <c r="L488" s="14" t="s">
        <v>5</v>
      </c>
      <c r="M488" s="14"/>
      <c r="N488" s="14"/>
      <c r="O488" s="6" t="s">
        <v>1478</v>
      </c>
      <c r="P488" s="5" t="s">
        <v>1477</v>
      </c>
    </row>
    <row r="489" spans="1:16" s="34" customFormat="1" x14ac:dyDescent="0.25">
      <c r="A489" s="55">
        <v>722071</v>
      </c>
      <c r="B489" s="17" t="s">
        <v>1476</v>
      </c>
      <c r="C489" s="35"/>
    </row>
    <row r="490" spans="1:16" x14ac:dyDescent="0.25">
      <c r="A490" s="55"/>
      <c r="C490" s="4" t="s">
        <v>1475</v>
      </c>
      <c r="D490" s="14" t="s">
        <v>5</v>
      </c>
      <c r="E490" s="14"/>
      <c r="F490" s="14"/>
      <c r="G490" s="14"/>
      <c r="H490" s="11"/>
      <c r="I490" s="50"/>
      <c r="J490" s="50"/>
      <c r="K490" s="50" t="s">
        <v>5</v>
      </c>
      <c r="L490" s="14" t="s">
        <v>5</v>
      </c>
      <c r="M490" s="14"/>
      <c r="N490" s="14"/>
      <c r="O490" s="6" t="s">
        <v>1474</v>
      </c>
      <c r="P490" s="5" t="s">
        <v>1473</v>
      </c>
    </row>
    <row r="491" spans="1:16" s="34" customFormat="1" x14ac:dyDescent="0.25">
      <c r="A491" s="55">
        <v>722094</v>
      </c>
      <c r="B491" s="17" t="s">
        <v>1472</v>
      </c>
      <c r="C491" s="35"/>
    </row>
    <row r="492" spans="1:16" x14ac:dyDescent="0.25">
      <c r="A492" s="55"/>
      <c r="C492" s="4" t="s">
        <v>1471</v>
      </c>
      <c r="D492" s="14" t="s">
        <v>5</v>
      </c>
      <c r="E492" s="14"/>
      <c r="F492" s="14"/>
      <c r="G492" s="14"/>
      <c r="H492" s="11"/>
      <c r="I492" s="50"/>
      <c r="J492" s="50"/>
      <c r="K492" s="50" t="s">
        <v>5</v>
      </c>
      <c r="L492" s="14" t="s">
        <v>5</v>
      </c>
      <c r="M492" s="14"/>
      <c r="N492" s="14"/>
      <c r="O492" s="6" t="s">
        <v>1470</v>
      </c>
      <c r="P492" s="5" t="s">
        <v>1469</v>
      </c>
    </row>
    <row r="493" spans="1:16" s="34" customFormat="1" x14ac:dyDescent="0.25">
      <c r="A493" s="55">
        <v>721936</v>
      </c>
      <c r="B493" s="17" t="s">
        <v>1468</v>
      </c>
      <c r="C493" s="35"/>
    </row>
    <row r="494" spans="1:16" x14ac:dyDescent="0.25">
      <c r="A494" s="55"/>
      <c r="C494" s="4" t="s">
        <v>1467</v>
      </c>
      <c r="D494" s="14" t="s">
        <v>5</v>
      </c>
      <c r="E494" s="14"/>
      <c r="F494" s="14"/>
      <c r="G494" s="14"/>
      <c r="H494" s="11"/>
      <c r="I494" s="50"/>
      <c r="J494" s="50"/>
      <c r="K494" s="50" t="s">
        <v>5</v>
      </c>
      <c r="L494" s="14" t="s">
        <v>5</v>
      </c>
      <c r="M494" s="14"/>
      <c r="N494" s="14"/>
      <c r="O494" s="6" t="s">
        <v>1466</v>
      </c>
      <c r="P494" s="5" t="s">
        <v>1465</v>
      </c>
    </row>
    <row r="495" spans="1:16" s="34" customFormat="1" x14ac:dyDescent="0.25">
      <c r="A495" s="55">
        <v>722095</v>
      </c>
      <c r="B495" s="17" t="s">
        <v>1464</v>
      </c>
      <c r="C495" s="35"/>
    </row>
    <row r="496" spans="1:16" x14ac:dyDescent="0.25">
      <c r="A496" s="55"/>
      <c r="C496" s="4" t="s">
        <v>1463</v>
      </c>
      <c r="D496" s="14" t="s">
        <v>5</v>
      </c>
      <c r="E496" s="14"/>
      <c r="F496" s="14"/>
      <c r="G496" s="14"/>
      <c r="H496" s="11"/>
      <c r="I496" s="50"/>
      <c r="J496" s="50"/>
      <c r="K496" s="50" t="s">
        <v>5</v>
      </c>
      <c r="L496" s="14" t="s">
        <v>5</v>
      </c>
      <c r="M496" s="14"/>
      <c r="N496" s="14"/>
      <c r="O496" s="6" t="s">
        <v>1462</v>
      </c>
      <c r="P496" s="5" t="s">
        <v>1461</v>
      </c>
    </row>
    <row r="497" spans="1:16" s="34" customFormat="1" x14ac:dyDescent="0.25">
      <c r="A497" s="55">
        <v>722069</v>
      </c>
      <c r="B497" s="17" t="s">
        <v>1460</v>
      </c>
      <c r="C497" s="35"/>
    </row>
    <row r="498" spans="1:16" x14ac:dyDescent="0.25">
      <c r="A498" s="55"/>
      <c r="C498" s="4" t="s">
        <v>1459</v>
      </c>
      <c r="D498" s="14" t="s">
        <v>5</v>
      </c>
      <c r="E498" s="14"/>
      <c r="F498" s="14"/>
      <c r="G498" s="14"/>
      <c r="H498" s="11"/>
      <c r="I498" s="50"/>
      <c r="J498" s="50"/>
      <c r="K498" s="50" t="s">
        <v>5</v>
      </c>
      <c r="L498" s="14" t="s">
        <v>5</v>
      </c>
      <c r="M498" s="14"/>
      <c r="N498" s="14"/>
      <c r="O498" s="6" t="s">
        <v>1458</v>
      </c>
      <c r="P498" s="5" t="s">
        <v>1457</v>
      </c>
    </row>
    <row r="499" spans="1:16" s="34" customFormat="1" x14ac:dyDescent="0.25">
      <c r="A499" s="55">
        <v>721934</v>
      </c>
      <c r="B499" s="17" t="s">
        <v>1456</v>
      </c>
      <c r="C499" s="35"/>
    </row>
    <row r="500" spans="1:16" x14ac:dyDescent="0.25">
      <c r="A500" s="55"/>
      <c r="C500" s="4" t="s">
        <v>1455</v>
      </c>
      <c r="D500" s="14" t="s">
        <v>5</v>
      </c>
      <c r="E500" s="14"/>
      <c r="F500" s="14"/>
      <c r="G500" s="14"/>
      <c r="H500" s="11"/>
      <c r="I500" s="50"/>
      <c r="J500" s="50"/>
      <c r="K500" s="50" t="s">
        <v>5</v>
      </c>
      <c r="L500" s="14" t="s">
        <v>5</v>
      </c>
      <c r="M500" s="14"/>
      <c r="N500" s="14"/>
      <c r="O500" s="6" t="s">
        <v>1454</v>
      </c>
      <c r="P500" s="5" t="s">
        <v>1453</v>
      </c>
    </row>
    <row r="501" spans="1:16" s="34" customFormat="1" x14ac:dyDescent="0.25">
      <c r="A501" s="55">
        <v>721886</v>
      </c>
      <c r="B501" s="17" t="s">
        <v>1452</v>
      </c>
      <c r="C501" s="35"/>
    </row>
    <row r="502" spans="1:16" x14ac:dyDescent="0.25">
      <c r="A502" s="55"/>
      <c r="C502" s="4" t="s">
        <v>1451</v>
      </c>
      <c r="D502" s="14" t="s">
        <v>5</v>
      </c>
      <c r="E502" s="14"/>
      <c r="F502" s="14"/>
      <c r="G502" s="14"/>
      <c r="H502" s="11"/>
      <c r="I502" s="50"/>
      <c r="J502" s="50"/>
      <c r="K502" s="50" t="s">
        <v>5</v>
      </c>
      <c r="L502" s="14" t="s">
        <v>5</v>
      </c>
      <c r="M502" s="14"/>
      <c r="N502" s="14"/>
      <c r="O502" s="6" t="s">
        <v>1450</v>
      </c>
      <c r="P502" s="5" t="s">
        <v>1449</v>
      </c>
    </row>
    <row r="503" spans="1:16" s="34" customFormat="1" x14ac:dyDescent="0.25">
      <c r="A503" s="55">
        <v>721887</v>
      </c>
      <c r="B503" s="17" t="s">
        <v>1448</v>
      </c>
      <c r="C503" s="35"/>
    </row>
    <row r="504" spans="1:16" x14ac:dyDescent="0.25">
      <c r="A504" s="55"/>
      <c r="C504" s="4" t="s">
        <v>1447</v>
      </c>
      <c r="D504" s="14" t="s">
        <v>5</v>
      </c>
      <c r="E504" s="14"/>
      <c r="F504" s="14"/>
      <c r="G504" s="14"/>
      <c r="H504" s="11"/>
      <c r="I504" s="50"/>
      <c r="J504" s="50"/>
      <c r="K504" s="50" t="s">
        <v>5</v>
      </c>
      <c r="L504" s="14" t="s">
        <v>5</v>
      </c>
      <c r="M504" s="14"/>
      <c r="N504" s="14"/>
      <c r="O504" s="6" t="s">
        <v>1446</v>
      </c>
      <c r="P504" s="5" t="s">
        <v>1445</v>
      </c>
    </row>
    <row r="505" spans="1:16" s="34" customFormat="1" x14ac:dyDescent="0.25">
      <c r="A505" s="55">
        <v>722121</v>
      </c>
      <c r="B505" s="17" t="s">
        <v>1444</v>
      </c>
      <c r="C505" s="35"/>
    </row>
    <row r="506" spans="1:16" x14ac:dyDescent="0.25">
      <c r="A506" s="55"/>
      <c r="C506" s="4" t="s">
        <v>1443</v>
      </c>
      <c r="D506" s="14" t="s">
        <v>5</v>
      </c>
      <c r="E506" s="14"/>
      <c r="F506" s="14"/>
      <c r="G506" s="14"/>
      <c r="H506" s="11"/>
      <c r="I506" s="50"/>
      <c r="J506" s="50"/>
      <c r="K506" s="50" t="s">
        <v>5</v>
      </c>
      <c r="L506" s="14" t="s">
        <v>5</v>
      </c>
      <c r="M506" s="14"/>
      <c r="N506" s="14"/>
      <c r="O506" s="6" t="s">
        <v>1442</v>
      </c>
      <c r="P506" s="5" t="s">
        <v>1441</v>
      </c>
    </row>
    <row r="507" spans="1:16" s="34" customFormat="1" x14ac:dyDescent="0.25">
      <c r="A507" s="55">
        <v>722195</v>
      </c>
      <c r="B507" s="17" t="s">
        <v>1440</v>
      </c>
      <c r="C507" s="35"/>
    </row>
    <row r="508" spans="1:16" x14ac:dyDescent="0.25">
      <c r="A508" s="55"/>
      <c r="C508" s="4" t="s">
        <v>1439</v>
      </c>
      <c r="D508" s="14" t="s">
        <v>5</v>
      </c>
      <c r="E508" s="14"/>
      <c r="F508" s="14"/>
      <c r="G508" s="14"/>
      <c r="H508" s="11"/>
      <c r="I508" s="50"/>
      <c r="J508" s="50"/>
      <c r="K508" s="50" t="s">
        <v>5</v>
      </c>
      <c r="L508" s="14" t="s">
        <v>5</v>
      </c>
      <c r="M508" s="14"/>
      <c r="N508" s="14"/>
      <c r="O508" s="6" t="s">
        <v>1438</v>
      </c>
      <c r="P508" s="5" t="s">
        <v>1437</v>
      </c>
    </row>
    <row r="509" spans="1:16" x14ac:dyDescent="0.25">
      <c r="A509" s="55">
        <v>118930</v>
      </c>
      <c r="B509" s="17" t="s">
        <v>1436</v>
      </c>
      <c r="C509"/>
    </row>
    <row r="510" spans="1:16" x14ac:dyDescent="0.25">
      <c r="C510" s="4" t="s">
        <v>1435</v>
      </c>
      <c r="D510" s="14" t="s">
        <v>5</v>
      </c>
      <c r="E510" s="14"/>
      <c r="F510" s="14"/>
      <c r="G510" s="14"/>
      <c r="H510" s="11"/>
      <c r="I510" s="50"/>
      <c r="J510" s="50"/>
      <c r="K510" s="50" t="s">
        <v>5</v>
      </c>
      <c r="L510" s="14"/>
      <c r="M510" s="14"/>
      <c r="N510" s="14" t="s">
        <v>5</v>
      </c>
      <c r="O510" s="6" t="s">
        <v>1434</v>
      </c>
      <c r="P510" s="5" t="s">
        <v>1433</v>
      </c>
    </row>
  </sheetData>
  <mergeCells count="9">
    <mergeCell ref="A75:B75"/>
    <mergeCell ref="A151:B151"/>
    <mergeCell ref="A461:B461"/>
    <mergeCell ref="D1:G1"/>
    <mergeCell ref="L1:N1"/>
    <mergeCell ref="H1:K1"/>
    <mergeCell ref="A3:B3"/>
    <mergeCell ref="A4:B4"/>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00BE-BE6C-415D-9D90-4C36F8EF5605}">
  <dimension ref="A1:P30"/>
  <sheetViews>
    <sheetView zoomScale="85" zoomScaleNormal="85" workbookViewId="0">
      <selection activeCell="R28" sqref="R28"/>
    </sheetView>
  </sheetViews>
  <sheetFormatPr defaultRowHeight="15" x14ac:dyDescent="0.25"/>
  <cols>
    <col min="1" max="1" width="12.625" customWidth="1"/>
    <col min="2" max="2" width="29.5" customWidth="1"/>
    <col min="3" max="3" width="56.5" style="4" bestFit="1" customWidth="1"/>
    <col min="4" max="13" width="4.125" customWidth="1"/>
    <col min="14" max="14" width="4.25" customWidth="1"/>
    <col min="15" max="15" width="9.25" customWidth="1"/>
    <col min="16" max="16" width="11.75" customWidth="1"/>
  </cols>
  <sheetData>
    <row r="1" spans="1:16" ht="30" x14ac:dyDescent="0.25">
      <c r="A1" s="84"/>
      <c r="B1" s="84"/>
      <c r="C1" s="85"/>
      <c r="D1" s="75" t="s">
        <v>145</v>
      </c>
      <c r="E1" s="76"/>
      <c r="F1" s="76"/>
      <c r="G1" s="77"/>
      <c r="H1" s="80" t="s">
        <v>151</v>
      </c>
      <c r="I1" s="81"/>
      <c r="J1" s="81"/>
      <c r="K1" s="82"/>
      <c r="L1" s="78" t="s">
        <v>150</v>
      </c>
      <c r="M1" s="79"/>
      <c r="N1" s="79"/>
      <c r="O1" s="46" t="s">
        <v>149</v>
      </c>
      <c r="P1" s="37" t="s">
        <v>148</v>
      </c>
    </row>
    <row r="2" spans="1:16" s="34" customFormat="1" ht="77.2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3" spans="1:16" s="34" customFormat="1" x14ac:dyDescent="0.25">
      <c r="A3" s="83" t="s">
        <v>2259</v>
      </c>
      <c r="B3" s="83"/>
      <c r="C3" s="35"/>
    </row>
    <row r="4" spans="1:16" s="34" customFormat="1" x14ac:dyDescent="0.25">
      <c r="A4" s="74" t="s">
        <v>135</v>
      </c>
      <c r="B4" s="74"/>
      <c r="C4" s="35"/>
    </row>
    <row r="5" spans="1:16" s="34" customFormat="1" x14ac:dyDescent="0.25">
      <c r="A5" s="15">
        <v>136614</v>
      </c>
      <c r="B5" s="17" t="s">
        <v>2258</v>
      </c>
      <c r="C5" s="35"/>
    </row>
    <row r="6" spans="1:16" x14ac:dyDescent="0.25">
      <c r="A6" s="15"/>
      <c r="C6" s="4" t="s">
        <v>2257</v>
      </c>
      <c r="D6" s="14"/>
      <c r="E6" s="14"/>
      <c r="F6" s="14" t="s">
        <v>5</v>
      </c>
      <c r="G6" s="14"/>
      <c r="H6" s="50" t="s">
        <v>5</v>
      </c>
      <c r="I6" s="50"/>
      <c r="J6" s="50"/>
      <c r="K6" s="50"/>
      <c r="L6" s="14"/>
      <c r="M6" s="14" t="s">
        <v>5</v>
      </c>
      <c r="N6" s="18"/>
      <c r="O6" s="6" t="s">
        <v>2256</v>
      </c>
      <c r="P6" s="5"/>
    </row>
    <row r="7" spans="1:16" s="4" customFormat="1" x14ac:dyDescent="0.25">
      <c r="D7"/>
      <c r="E7"/>
      <c r="F7"/>
      <c r="G7"/>
      <c r="H7"/>
      <c r="I7"/>
      <c r="J7"/>
      <c r="K7"/>
      <c r="L7"/>
      <c r="M7"/>
      <c r="N7"/>
    </row>
    <row r="8" spans="1:16" x14ac:dyDescent="0.25">
      <c r="A8" s="74" t="s">
        <v>2255</v>
      </c>
      <c r="B8" s="74"/>
      <c r="O8" s="4"/>
      <c r="P8" s="4"/>
    </row>
    <row r="9" spans="1:16" s="34" customFormat="1" x14ac:dyDescent="0.25">
      <c r="A9" s="15">
        <v>133709</v>
      </c>
      <c r="B9" s="17" t="s">
        <v>3972</v>
      </c>
      <c r="C9" s="35"/>
    </row>
    <row r="10" spans="1:16" x14ac:dyDescent="0.25">
      <c r="C10" s="4" t="s">
        <v>3973</v>
      </c>
      <c r="D10" s="14"/>
      <c r="E10" s="14"/>
      <c r="F10" s="14" t="s">
        <v>5</v>
      </c>
      <c r="G10" s="14"/>
      <c r="H10" s="50" t="s">
        <v>5</v>
      </c>
      <c r="I10" s="50"/>
      <c r="J10" s="50"/>
      <c r="K10" s="50"/>
      <c r="L10" s="14"/>
      <c r="M10" s="14" t="s">
        <v>5</v>
      </c>
      <c r="N10" s="18"/>
      <c r="O10" s="6" t="s">
        <v>3974</v>
      </c>
      <c r="P10" s="5"/>
    </row>
    <row r="11" spans="1:16" s="34" customFormat="1" x14ac:dyDescent="0.25">
      <c r="A11" s="15">
        <v>706021</v>
      </c>
      <c r="B11" s="17" t="s">
        <v>2254</v>
      </c>
      <c r="C11" s="35"/>
    </row>
    <row r="12" spans="1:16" x14ac:dyDescent="0.25">
      <c r="C12" s="4" t="s">
        <v>2253</v>
      </c>
      <c r="D12" s="14" t="s">
        <v>5</v>
      </c>
      <c r="E12" s="14"/>
      <c r="F12" s="14"/>
      <c r="G12" s="14"/>
      <c r="H12" s="50" t="s">
        <v>5</v>
      </c>
      <c r="I12" s="50"/>
      <c r="J12" s="50"/>
      <c r="K12" s="50"/>
      <c r="L12" s="14"/>
      <c r="M12" s="14" t="s">
        <v>5</v>
      </c>
      <c r="N12" s="18"/>
      <c r="O12" s="6" t="s">
        <v>2252</v>
      </c>
      <c r="P12" s="5" t="s">
        <v>2251</v>
      </c>
    </row>
    <row r="13" spans="1:16" s="4" customFormat="1" x14ac:dyDescent="0.25">
      <c r="D13"/>
      <c r="E13"/>
      <c r="F13"/>
      <c r="G13"/>
      <c r="H13"/>
      <c r="I13"/>
      <c r="J13"/>
      <c r="K13"/>
      <c r="L13"/>
      <c r="M13"/>
      <c r="N13"/>
    </row>
    <row r="14" spans="1:16" x14ac:dyDescent="0.25">
      <c r="A14" s="74" t="s">
        <v>2250</v>
      </c>
      <c r="B14" s="74"/>
      <c r="O14" s="4"/>
      <c r="P14" s="4"/>
    </row>
    <row r="15" spans="1:16" x14ac:dyDescent="0.25">
      <c r="A15" s="15">
        <v>704958</v>
      </c>
      <c r="B15" s="17" t="s">
        <v>2249</v>
      </c>
      <c r="C15"/>
    </row>
    <row r="16" spans="1:16" x14ac:dyDescent="0.25">
      <c r="A16" s="15"/>
      <c r="C16" s="4" t="s">
        <v>2248</v>
      </c>
      <c r="D16" s="14" t="s">
        <v>5</v>
      </c>
      <c r="E16" s="14"/>
      <c r="F16" s="14"/>
      <c r="G16" s="14"/>
      <c r="H16" s="50"/>
      <c r="I16" s="50"/>
      <c r="J16" s="50" t="s">
        <v>5</v>
      </c>
      <c r="K16" s="50"/>
      <c r="L16" s="14" t="s">
        <v>5</v>
      </c>
      <c r="M16" s="14"/>
      <c r="N16" s="7"/>
      <c r="O16" s="6" t="s">
        <v>2247</v>
      </c>
      <c r="P16" s="5" t="s">
        <v>2246</v>
      </c>
    </row>
    <row r="17" spans="1:16" x14ac:dyDescent="0.25">
      <c r="A17" s="15">
        <v>133713</v>
      </c>
      <c r="B17" s="17" t="s">
        <v>3975</v>
      </c>
      <c r="C17"/>
    </row>
    <row r="18" spans="1:16" x14ac:dyDescent="0.25">
      <c r="A18" s="15"/>
      <c r="C18" s="4" t="s">
        <v>3976</v>
      </c>
      <c r="D18" s="14"/>
      <c r="E18" s="14"/>
      <c r="F18" s="14" t="s">
        <v>5</v>
      </c>
      <c r="G18" s="14"/>
      <c r="H18" s="50"/>
      <c r="I18" s="50"/>
      <c r="J18" s="50" t="s">
        <v>5</v>
      </c>
      <c r="K18" s="50"/>
      <c r="L18" s="14"/>
      <c r="M18" s="14" t="s">
        <v>5</v>
      </c>
      <c r="N18" s="7"/>
      <c r="O18" s="6" t="s">
        <v>3977</v>
      </c>
      <c r="P18" s="5"/>
    </row>
    <row r="19" spans="1:16" x14ac:dyDescent="0.25">
      <c r="A19" s="15">
        <v>727542</v>
      </c>
      <c r="B19" s="17" t="s">
        <v>3680</v>
      </c>
      <c r="C19"/>
    </row>
    <row r="20" spans="1:16" x14ac:dyDescent="0.25">
      <c r="A20" s="15"/>
      <c r="C20" s="4" t="s">
        <v>3681</v>
      </c>
      <c r="D20" s="14" t="s">
        <v>5</v>
      </c>
      <c r="E20" s="14"/>
      <c r="F20" s="14"/>
      <c r="G20" s="14"/>
      <c r="H20" s="50"/>
      <c r="I20" s="50"/>
      <c r="J20" s="50" t="s">
        <v>5</v>
      </c>
      <c r="K20" s="50"/>
      <c r="L20" s="14"/>
      <c r="M20" s="14" t="s">
        <v>5</v>
      </c>
      <c r="N20" s="7"/>
      <c r="O20" s="6" t="s">
        <v>3737</v>
      </c>
      <c r="P20" s="5" t="s">
        <v>3682</v>
      </c>
    </row>
    <row r="21" spans="1:16" x14ac:dyDescent="0.25">
      <c r="A21" s="15">
        <v>728940</v>
      </c>
      <c r="B21" s="17" t="s">
        <v>4181</v>
      </c>
      <c r="C21"/>
    </row>
    <row r="22" spans="1:16" x14ac:dyDescent="0.25">
      <c r="A22" s="15"/>
      <c r="C22" s="4" t="s">
        <v>4182</v>
      </c>
      <c r="D22" s="14" t="s">
        <v>5</v>
      </c>
      <c r="E22" s="14"/>
      <c r="F22" s="14"/>
      <c r="G22" s="14"/>
      <c r="H22" s="50"/>
      <c r="I22" s="50"/>
      <c r="J22" s="50" t="s">
        <v>5</v>
      </c>
      <c r="K22" s="50"/>
      <c r="L22" s="14" t="s">
        <v>5</v>
      </c>
      <c r="M22" s="14"/>
      <c r="N22" s="7"/>
      <c r="O22" s="6" t="s">
        <v>4183</v>
      </c>
      <c r="P22" s="5" t="s">
        <v>4184</v>
      </c>
    </row>
    <row r="23" spans="1:16" x14ac:dyDescent="0.25">
      <c r="A23" s="15">
        <v>105765</v>
      </c>
      <c r="B23" s="17" t="s">
        <v>2245</v>
      </c>
      <c r="C23"/>
    </row>
    <row r="24" spans="1:16" x14ac:dyDescent="0.25">
      <c r="A24" s="15"/>
      <c r="C24" s="4" t="s">
        <v>2244</v>
      </c>
      <c r="D24" s="14"/>
      <c r="E24" s="14"/>
      <c r="F24" s="14" t="s">
        <v>5</v>
      </c>
      <c r="G24" s="14"/>
      <c r="H24" s="50"/>
      <c r="I24" s="50"/>
      <c r="J24" s="50" t="s">
        <v>5</v>
      </c>
      <c r="K24" s="50"/>
      <c r="L24" s="14"/>
      <c r="M24" s="14" t="s">
        <v>5</v>
      </c>
      <c r="N24" s="18"/>
      <c r="O24" s="6" t="s">
        <v>2243</v>
      </c>
      <c r="P24" s="5"/>
    </row>
    <row r="25" spans="1:16" x14ac:dyDescent="0.25">
      <c r="A25" s="15">
        <v>136647</v>
      </c>
      <c r="B25" s="17" t="s">
        <v>3559</v>
      </c>
      <c r="C25"/>
    </row>
    <row r="26" spans="1:16" x14ac:dyDescent="0.25">
      <c r="A26" s="15"/>
      <c r="C26" s="4" t="s">
        <v>3560</v>
      </c>
      <c r="D26" s="14" t="s">
        <v>5</v>
      </c>
      <c r="E26" s="14"/>
      <c r="F26" s="14"/>
      <c r="G26" s="14"/>
      <c r="H26" s="50"/>
      <c r="I26" s="50"/>
      <c r="J26" s="50"/>
      <c r="K26" s="50" t="s">
        <v>5</v>
      </c>
      <c r="L26" s="14"/>
      <c r="M26" s="14"/>
      <c r="N26" s="7" t="s">
        <v>5</v>
      </c>
      <c r="O26" s="6" t="s">
        <v>3738</v>
      </c>
      <c r="P26" s="5" t="s">
        <v>3561</v>
      </c>
    </row>
    <row r="27" spans="1:16" x14ac:dyDescent="0.25">
      <c r="A27" s="15"/>
      <c r="C27" s="4" t="s">
        <v>4218</v>
      </c>
      <c r="D27" s="14"/>
      <c r="E27" s="14"/>
      <c r="F27" s="14" t="s">
        <v>5</v>
      </c>
      <c r="G27" s="14"/>
      <c r="H27" s="50"/>
      <c r="I27" s="50"/>
      <c r="J27" s="50"/>
      <c r="K27" s="50" t="s">
        <v>5</v>
      </c>
      <c r="L27" s="14"/>
      <c r="M27" s="14"/>
      <c r="N27" s="7" t="s">
        <v>5</v>
      </c>
      <c r="O27" s="6" t="s">
        <v>4219</v>
      </c>
      <c r="P27" s="5"/>
    </row>
    <row r="28" spans="1:16" x14ac:dyDescent="0.25">
      <c r="A28" s="15"/>
      <c r="C28" s="4" t="s">
        <v>4233</v>
      </c>
      <c r="D28" s="14"/>
      <c r="E28" s="14"/>
      <c r="F28" s="14" t="s">
        <v>5</v>
      </c>
      <c r="G28" s="14"/>
      <c r="H28" s="50"/>
      <c r="I28" s="50"/>
      <c r="J28" s="50"/>
      <c r="K28" s="50" t="s">
        <v>5</v>
      </c>
      <c r="L28" s="14"/>
      <c r="M28" s="14"/>
      <c r="N28" s="7" t="s">
        <v>5</v>
      </c>
      <c r="O28" s="6" t="s">
        <v>4234</v>
      </c>
      <c r="P28" s="5"/>
    </row>
    <row r="29" spans="1:16" x14ac:dyDescent="0.25">
      <c r="A29" s="15"/>
      <c r="C29" s="4" t="s">
        <v>3723</v>
      </c>
      <c r="D29" s="14"/>
      <c r="E29" s="14"/>
      <c r="F29" s="14" t="s">
        <v>5</v>
      </c>
      <c r="G29" s="14"/>
      <c r="H29" s="50"/>
      <c r="I29" s="50"/>
      <c r="J29" s="50"/>
      <c r="K29" s="50" t="s">
        <v>5</v>
      </c>
      <c r="L29" s="14"/>
      <c r="M29" s="14"/>
      <c r="N29" s="7" t="s">
        <v>5</v>
      </c>
      <c r="O29" s="6" t="s">
        <v>3724</v>
      </c>
      <c r="P29" s="5"/>
    </row>
    <row r="30" spans="1:16" x14ac:dyDescent="0.25">
      <c r="A30" s="15"/>
      <c r="C30" s="4" t="s">
        <v>3725</v>
      </c>
      <c r="D30" s="14"/>
      <c r="E30" s="14"/>
      <c r="F30" s="14" t="s">
        <v>5</v>
      </c>
      <c r="G30" s="14"/>
      <c r="H30" s="50"/>
      <c r="I30" s="50"/>
      <c r="J30" s="50"/>
      <c r="K30" s="50" t="s">
        <v>5</v>
      </c>
      <c r="L30" s="14"/>
      <c r="M30" s="14"/>
      <c r="N30" s="7" t="s">
        <v>5</v>
      </c>
      <c r="O30" s="6" t="s">
        <v>3726</v>
      </c>
      <c r="P30" s="5"/>
    </row>
  </sheetData>
  <mergeCells count="8">
    <mergeCell ref="A8:B8"/>
    <mergeCell ref="A14:B14"/>
    <mergeCell ref="D1:G1"/>
    <mergeCell ref="L1:N1"/>
    <mergeCell ref="H1:K1"/>
    <mergeCell ref="A3:B3"/>
    <mergeCell ref="A4:B4"/>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6D50-46F9-4945-8CDC-C8BEB4648D15}">
  <dimension ref="A1:P353"/>
  <sheetViews>
    <sheetView zoomScaleNormal="100" workbookViewId="0">
      <pane xSplit="2" ySplit="4" topLeftCell="C5" activePane="bottomRight" state="frozen"/>
      <selection pane="topRight" activeCell="C1" sqref="C1"/>
      <selection pane="bottomLeft" activeCell="A5" sqref="A5"/>
      <selection pane="bottomRight" activeCell="P5" sqref="P5"/>
    </sheetView>
  </sheetViews>
  <sheetFormatPr defaultRowHeight="15" x14ac:dyDescent="0.25"/>
  <cols>
    <col min="2" max="2" width="68.625" bestFit="1" customWidth="1"/>
    <col min="3" max="3" width="55.75" customWidth="1"/>
    <col min="4" max="14" width="3.25" bestFit="1" customWidth="1"/>
    <col min="15" max="15" width="8.25" customWidth="1"/>
    <col min="16" max="16" width="11.125" bestFit="1" customWidth="1"/>
  </cols>
  <sheetData>
    <row r="1" spans="1:16" ht="30" x14ac:dyDescent="0.25">
      <c r="A1" s="84"/>
      <c r="B1" s="84"/>
      <c r="C1" s="85"/>
      <c r="D1" s="75" t="s">
        <v>145</v>
      </c>
      <c r="E1" s="76"/>
      <c r="F1" s="76"/>
      <c r="G1" s="77"/>
      <c r="H1" s="80" t="s">
        <v>151</v>
      </c>
      <c r="I1" s="81"/>
      <c r="J1" s="81"/>
      <c r="K1" s="82"/>
      <c r="L1" s="78" t="s">
        <v>150</v>
      </c>
      <c r="M1" s="79"/>
      <c r="N1" s="79"/>
      <c r="O1" s="46" t="s">
        <v>149</v>
      </c>
      <c r="P1" s="37" t="s">
        <v>148</v>
      </c>
    </row>
    <row r="2" spans="1:16" ht="76.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4" spans="1:16" x14ac:dyDescent="0.25">
      <c r="A4" s="74" t="s">
        <v>2484</v>
      </c>
      <c r="B4" s="74"/>
    </row>
    <row r="5" spans="1:16" x14ac:dyDescent="0.25">
      <c r="A5" s="15">
        <v>700404</v>
      </c>
      <c r="B5" s="17" t="s">
        <v>2799</v>
      </c>
      <c r="C5" s="35"/>
      <c r="D5" s="34"/>
      <c r="E5" s="34"/>
      <c r="F5" s="34"/>
      <c r="G5" s="34"/>
      <c r="H5" s="34"/>
      <c r="I5" s="34"/>
      <c r="J5" s="34"/>
      <c r="K5" s="34"/>
      <c r="L5" s="34"/>
      <c r="M5" s="34"/>
      <c r="N5" s="34"/>
      <c r="O5" s="34"/>
      <c r="P5" s="34"/>
    </row>
    <row r="6" spans="1:16" x14ac:dyDescent="0.25">
      <c r="A6" s="15"/>
      <c r="C6" s="4" t="s">
        <v>3998</v>
      </c>
      <c r="D6" s="14" t="s">
        <v>5</v>
      </c>
      <c r="E6" s="14"/>
      <c r="F6" s="14"/>
      <c r="G6" s="14"/>
      <c r="H6" s="50" t="s">
        <v>5</v>
      </c>
      <c r="I6" s="50"/>
      <c r="J6" s="50"/>
      <c r="K6" s="50"/>
      <c r="L6" s="14" t="s">
        <v>5</v>
      </c>
      <c r="M6" s="14"/>
      <c r="N6" s="18"/>
      <c r="O6" s="6" t="s">
        <v>2798</v>
      </c>
      <c r="P6" s="5" t="s">
        <v>2797</v>
      </c>
    </row>
    <row r="7" spans="1:16" x14ac:dyDescent="0.25">
      <c r="A7" s="15"/>
      <c r="C7" s="4" t="s">
        <v>3998</v>
      </c>
      <c r="D7" s="14" t="s">
        <v>5</v>
      </c>
      <c r="E7" s="14"/>
      <c r="F7" s="14"/>
      <c r="G7" s="14"/>
      <c r="H7" s="50" t="s">
        <v>5</v>
      </c>
      <c r="I7" s="50"/>
      <c r="J7" s="50"/>
      <c r="K7" s="50"/>
      <c r="L7" s="14" t="s">
        <v>5</v>
      </c>
      <c r="M7" s="14"/>
      <c r="N7" s="18"/>
      <c r="O7" s="6" t="s">
        <v>2796</v>
      </c>
      <c r="P7" s="5" t="s">
        <v>2795</v>
      </c>
    </row>
    <row r="8" spans="1:16" x14ac:dyDescent="0.25">
      <c r="A8" s="15">
        <v>702786</v>
      </c>
      <c r="B8" s="17" t="s">
        <v>2794</v>
      </c>
      <c r="C8" s="35"/>
      <c r="D8" s="34"/>
      <c r="E8" s="34"/>
      <c r="F8" s="34"/>
      <c r="G8" s="34"/>
      <c r="H8" s="34"/>
      <c r="I8" s="34"/>
      <c r="J8" s="34"/>
      <c r="K8" s="34"/>
      <c r="L8" s="34"/>
      <c r="M8" s="34"/>
      <c r="N8" s="34"/>
      <c r="O8" s="34"/>
      <c r="P8" s="34"/>
    </row>
    <row r="9" spans="1:16" x14ac:dyDescent="0.25">
      <c r="A9" s="15"/>
      <c r="C9" s="4" t="s">
        <v>2793</v>
      </c>
      <c r="D9" s="14" t="s">
        <v>5</v>
      </c>
      <c r="E9" s="14"/>
      <c r="F9" s="14"/>
      <c r="G9" s="14"/>
      <c r="H9" s="50" t="s">
        <v>5</v>
      </c>
      <c r="I9" s="50"/>
      <c r="J9" s="50"/>
      <c r="K9" s="50"/>
      <c r="L9" s="14" t="s">
        <v>5</v>
      </c>
      <c r="M9" s="14"/>
      <c r="N9" s="18"/>
      <c r="O9" s="6" t="s">
        <v>2792</v>
      </c>
      <c r="P9" s="5" t="s">
        <v>2791</v>
      </c>
    </row>
    <row r="10" spans="1:16" x14ac:dyDescent="0.25">
      <c r="A10" s="15">
        <v>706536</v>
      </c>
      <c r="B10" s="17" t="s">
        <v>2790</v>
      </c>
      <c r="C10" s="35"/>
      <c r="D10" s="34"/>
      <c r="E10" s="34"/>
      <c r="F10" s="34"/>
      <c r="G10" s="34"/>
      <c r="H10" s="34"/>
      <c r="I10" s="34"/>
      <c r="J10" s="34"/>
      <c r="K10" s="34"/>
      <c r="L10" s="34"/>
      <c r="M10" s="34"/>
      <c r="N10" s="34"/>
      <c r="O10" s="34"/>
      <c r="P10" s="34"/>
    </row>
    <row r="11" spans="1:16" x14ac:dyDescent="0.25">
      <c r="A11" s="15"/>
      <c r="C11" s="4" t="s">
        <v>2787</v>
      </c>
      <c r="D11" s="14" t="s">
        <v>5</v>
      </c>
      <c r="E11" s="14"/>
      <c r="F11" s="14"/>
      <c r="G11" s="14"/>
      <c r="H11" s="50" t="s">
        <v>5</v>
      </c>
      <c r="I11" s="50"/>
      <c r="J11" s="50"/>
      <c r="K11" s="50"/>
      <c r="L11" s="14"/>
      <c r="M11" s="14" t="s">
        <v>5</v>
      </c>
      <c r="N11" s="18"/>
      <c r="O11" s="6" t="s">
        <v>2789</v>
      </c>
      <c r="P11" s="5" t="s">
        <v>2788</v>
      </c>
    </row>
    <row r="12" spans="1:16" x14ac:dyDescent="0.25">
      <c r="A12" s="15"/>
      <c r="C12" s="4" t="s">
        <v>2787</v>
      </c>
      <c r="D12" s="14" t="s">
        <v>5</v>
      </c>
      <c r="E12" s="14"/>
      <c r="F12" s="14"/>
      <c r="G12" s="14"/>
      <c r="H12" s="50" t="s">
        <v>5</v>
      </c>
      <c r="I12" s="50"/>
      <c r="J12" s="50"/>
      <c r="K12" s="50"/>
      <c r="L12" s="14"/>
      <c r="M12" s="14" t="s">
        <v>5</v>
      </c>
      <c r="N12" s="18"/>
      <c r="O12" s="6" t="s">
        <v>2786</v>
      </c>
      <c r="P12" s="5" t="s">
        <v>2785</v>
      </c>
    </row>
    <row r="13" spans="1:16" x14ac:dyDescent="0.25">
      <c r="A13" s="15"/>
      <c r="C13" s="4" t="s">
        <v>3585</v>
      </c>
      <c r="D13" s="14" t="s">
        <v>5</v>
      </c>
      <c r="E13" s="14"/>
      <c r="F13" s="14"/>
      <c r="G13" s="14"/>
      <c r="H13" s="50" t="s">
        <v>5</v>
      </c>
      <c r="I13" s="50"/>
      <c r="J13" s="50"/>
      <c r="K13" s="50"/>
      <c r="L13" s="14"/>
      <c r="M13" s="14" t="s">
        <v>5</v>
      </c>
      <c r="N13" s="18"/>
      <c r="O13" s="6" t="s">
        <v>3739</v>
      </c>
      <c r="P13" s="5" t="s">
        <v>3586</v>
      </c>
    </row>
    <row r="14" spans="1:16" x14ac:dyDescent="0.25">
      <c r="A14" s="15">
        <v>707779</v>
      </c>
      <c r="B14" s="17" t="s">
        <v>2784</v>
      </c>
      <c r="C14" s="35"/>
      <c r="D14" s="34"/>
      <c r="E14" s="34"/>
      <c r="F14" s="34"/>
      <c r="G14" s="34"/>
      <c r="H14" s="34"/>
      <c r="I14" s="34"/>
      <c r="J14" s="34"/>
      <c r="K14" s="34"/>
      <c r="L14" s="34"/>
      <c r="M14" s="34"/>
      <c r="N14" s="34"/>
      <c r="O14" s="34"/>
      <c r="P14" s="34"/>
    </row>
    <row r="15" spans="1:16" x14ac:dyDescent="0.25">
      <c r="A15" s="15"/>
      <c r="C15" s="4" t="s">
        <v>4599</v>
      </c>
      <c r="D15" s="14" t="s">
        <v>5</v>
      </c>
      <c r="E15" s="14"/>
      <c r="F15" s="14"/>
      <c r="G15" s="14"/>
      <c r="H15" s="50" t="s">
        <v>5</v>
      </c>
      <c r="I15" s="50"/>
      <c r="J15" s="50"/>
      <c r="K15" s="50"/>
      <c r="L15" s="14"/>
      <c r="M15" s="14"/>
      <c r="N15" s="7" t="s">
        <v>5</v>
      </c>
      <c r="O15" s="6" t="s">
        <v>2783</v>
      </c>
      <c r="P15" s="5" t="s">
        <v>2782</v>
      </c>
    </row>
    <row r="16" spans="1:16" x14ac:dyDescent="0.25">
      <c r="A16" s="15">
        <v>723774</v>
      </c>
      <c r="B16" s="17" t="s">
        <v>3706</v>
      </c>
      <c r="C16" s="35"/>
      <c r="D16" s="34"/>
      <c r="E16" s="34"/>
      <c r="F16" s="34"/>
      <c r="G16" s="34"/>
      <c r="H16" s="34"/>
      <c r="I16" s="34"/>
      <c r="J16" s="34"/>
      <c r="K16" s="34"/>
      <c r="L16" s="34"/>
      <c r="M16" s="34"/>
      <c r="N16" s="34"/>
      <c r="O16" s="34"/>
      <c r="P16" s="34"/>
    </row>
    <row r="17" spans="1:16" x14ac:dyDescent="0.25">
      <c r="A17" s="15"/>
      <c r="C17" s="4" t="s">
        <v>3707</v>
      </c>
      <c r="D17" s="14"/>
      <c r="E17" s="14"/>
      <c r="F17" s="14" t="s">
        <v>5</v>
      </c>
      <c r="G17" s="14"/>
      <c r="H17" s="50" t="s">
        <v>5</v>
      </c>
      <c r="I17" s="50"/>
      <c r="J17" s="50"/>
      <c r="K17" s="50"/>
      <c r="L17" s="14"/>
      <c r="M17" s="14" t="s">
        <v>5</v>
      </c>
      <c r="N17" s="7"/>
      <c r="O17" s="6" t="s">
        <v>3708</v>
      </c>
      <c r="P17" s="5"/>
    </row>
    <row r="18" spans="1:16" x14ac:dyDescent="0.25">
      <c r="A18" s="15">
        <v>129857</v>
      </c>
      <c r="B18" s="17" t="s">
        <v>2781</v>
      </c>
      <c r="C18" s="35"/>
      <c r="D18" s="34"/>
      <c r="E18" s="34"/>
      <c r="F18" s="34"/>
      <c r="G18" s="34"/>
      <c r="H18" s="34"/>
      <c r="I18" s="34"/>
      <c r="J18" s="34"/>
      <c r="K18" s="34"/>
      <c r="L18" s="34"/>
      <c r="M18" s="34"/>
      <c r="N18" s="34"/>
      <c r="O18" s="34"/>
      <c r="P18" s="34"/>
    </row>
    <row r="19" spans="1:16" x14ac:dyDescent="0.25">
      <c r="A19" s="15"/>
      <c r="C19" s="4" t="s">
        <v>2780</v>
      </c>
      <c r="D19" s="14"/>
      <c r="E19" s="14"/>
      <c r="F19" s="14" t="s">
        <v>5</v>
      </c>
      <c r="G19" s="14"/>
      <c r="H19" s="50" t="s">
        <v>5</v>
      </c>
      <c r="I19" s="50"/>
      <c r="J19" s="50"/>
      <c r="K19" s="50"/>
      <c r="L19" s="14"/>
      <c r="M19" s="14" t="s">
        <v>5</v>
      </c>
      <c r="N19" s="18"/>
      <c r="O19" s="6" t="s">
        <v>2779</v>
      </c>
      <c r="P19" s="5"/>
    </row>
    <row r="20" spans="1:16" x14ac:dyDescent="0.25">
      <c r="A20" s="15">
        <v>136064</v>
      </c>
      <c r="B20" s="17" t="s">
        <v>2778</v>
      </c>
      <c r="C20" s="35"/>
      <c r="D20" s="34"/>
      <c r="E20" s="34"/>
      <c r="F20" s="34"/>
      <c r="G20" s="34"/>
      <c r="H20" s="34"/>
      <c r="I20" s="34"/>
      <c r="J20" s="34"/>
      <c r="K20" s="34"/>
      <c r="L20" s="34"/>
      <c r="M20" s="34"/>
      <c r="N20" s="34"/>
      <c r="O20" s="34"/>
      <c r="P20" s="34"/>
    </row>
    <row r="21" spans="1:16" x14ac:dyDescent="0.25">
      <c r="A21" s="15"/>
      <c r="C21" s="4" t="s">
        <v>2777</v>
      </c>
      <c r="D21" s="14" t="s">
        <v>5</v>
      </c>
      <c r="E21" s="14"/>
      <c r="F21" s="14"/>
      <c r="G21" s="14"/>
      <c r="H21" s="50" t="s">
        <v>5</v>
      </c>
      <c r="I21" s="50"/>
      <c r="J21" s="50"/>
      <c r="K21" s="50"/>
      <c r="L21" s="14" t="s">
        <v>5</v>
      </c>
      <c r="M21" s="14"/>
      <c r="N21" s="18"/>
      <c r="O21" s="6" t="s">
        <v>2776</v>
      </c>
      <c r="P21" s="5" t="s">
        <v>2775</v>
      </c>
    </row>
    <row r="22" spans="1:16" x14ac:dyDescent="0.25">
      <c r="A22" s="15"/>
      <c r="C22" s="4" t="s">
        <v>2774</v>
      </c>
      <c r="D22" s="14" t="s">
        <v>5</v>
      </c>
      <c r="E22" s="14"/>
      <c r="F22" s="14"/>
      <c r="G22" s="14"/>
      <c r="H22" s="50" t="s">
        <v>5</v>
      </c>
      <c r="I22" s="50"/>
      <c r="J22" s="50"/>
      <c r="K22" s="50"/>
      <c r="L22" s="14"/>
      <c r="M22" s="14" t="s">
        <v>5</v>
      </c>
      <c r="N22" s="18"/>
      <c r="O22" s="6" t="s">
        <v>2773</v>
      </c>
      <c r="P22" s="5" t="s">
        <v>2772</v>
      </c>
    </row>
    <row r="23" spans="1:16" x14ac:dyDescent="0.25">
      <c r="A23" s="15"/>
      <c r="C23" s="4" t="s">
        <v>3685</v>
      </c>
      <c r="D23" s="14" t="s">
        <v>5</v>
      </c>
      <c r="E23" s="14"/>
      <c r="F23" s="14"/>
      <c r="G23" s="14"/>
      <c r="H23" s="50" t="s">
        <v>5</v>
      </c>
      <c r="I23" s="50"/>
      <c r="J23" s="50"/>
      <c r="K23" s="50"/>
      <c r="L23" s="14" t="s">
        <v>5</v>
      </c>
      <c r="M23" s="14"/>
      <c r="N23" s="18"/>
      <c r="O23" s="6" t="s">
        <v>3740</v>
      </c>
      <c r="P23" s="5" t="s">
        <v>3686</v>
      </c>
    </row>
    <row r="24" spans="1:16" x14ac:dyDescent="0.25">
      <c r="A24" s="15"/>
      <c r="C24" s="4" t="s">
        <v>4907</v>
      </c>
      <c r="D24" s="14" t="s">
        <v>5</v>
      </c>
      <c r="E24" s="14"/>
      <c r="F24" s="14"/>
      <c r="G24" s="14"/>
      <c r="H24" s="50" t="s">
        <v>5</v>
      </c>
      <c r="I24" s="50"/>
      <c r="J24" s="50"/>
      <c r="K24" s="50"/>
      <c r="L24" s="14"/>
      <c r="M24" s="14" t="s">
        <v>5</v>
      </c>
      <c r="N24" s="18"/>
      <c r="O24" s="6" t="s">
        <v>4908</v>
      </c>
      <c r="P24" s="5" t="s">
        <v>4909</v>
      </c>
    </row>
    <row r="25" spans="1:16" x14ac:dyDescent="0.25">
      <c r="A25" s="15">
        <v>705130</v>
      </c>
      <c r="B25" s="17" t="s">
        <v>2770</v>
      </c>
      <c r="C25" s="35"/>
      <c r="D25" s="34"/>
      <c r="E25" s="34"/>
      <c r="F25" s="34"/>
      <c r="G25" s="34"/>
      <c r="H25" s="34"/>
      <c r="I25" s="34"/>
      <c r="J25" s="34"/>
      <c r="K25" s="34"/>
      <c r="L25" s="34"/>
      <c r="M25" s="34"/>
      <c r="N25" s="34"/>
      <c r="O25" s="34"/>
      <c r="P25" s="34"/>
    </row>
    <row r="26" spans="1:16" x14ac:dyDescent="0.25">
      <c r="A26" s="15"/>
      <c r="C26" s="4" t="s">
        <v>2769</v>
      </c>
      <c r="D26" s="14" t="s">
        <v>5</v>
      </c>
      <c r="E26" s="14"/>
      <c r="F26" s="14"/>
      <c r="G26" s="14"/>
      <c r="H26" s="50" t="s">
        <v>5</v>
      </c>
      <c r="I26" s="50"/>
      <c r="J26" s="50"/>
      <c r="K26" s="50"/>
      <c r="L26" s="14"/>
      <c r="M26" s="14" t="s">
        <v>5</v>
      </c>
      <c r="N26" s="18"/>
      <c r="O26" s="6" t="s">
        <v>2768</v>
      </c>
      <c r="P26" s="5" t="s">
        <v>2767</v>
      </c>
    </row>
    <row r="27" spans="1:16" x14ac:dyDescent="0.25">
      <c r="A27" s="15"/>
      <c r="C27" s="4" t="s">
        <v>2766</v>
      </c>
      <c r="D27" s="14" t="s">
        <v>5</v>
      </c>
      <c r="E27" s="14"/>
      <c r="F27" s="14"/>
      <c r="G27" s="14"/>
      <c r="H27" s="50" t="s">
        <v>5</v>
      </c>
      <c r="I27" s="50"/>
      <c r="J27" s="50"/>
      <c r="K27" s="50"/>
      <c r="L27" s="14"/>
      <c r="M27" s="14" t="s">
        <v>5</v>
      </c>
      <c r="N27" s="18"/>
      <c r="O27" s="6" t="s">
        <v>2765</v>
      </c>
      <c r="P27" s="5" t="s">
        <v>2764</v>
      </c>
    </row>
    <row r="28" spans="1:16" x14ac:dyDescent="0.25">
      <c r="A28" s="15"/>
      <c r="C28" s="4" t="s">
        <v>2763</v>
      </c>
      <c r="D28" s="14" t="s">
        <v>5</v>
      </c>
      <c r="E28" s="14"/>
      <c r="F28" s="14"/>
      <c r="G28" s="14"/>
      <c r="H28" s="50" t="s">
        <v>5</v>
      </c>
      <c r="I28" s="50"/>
      <c r="J28" s="50"/>
      <c r="K28" s="50"/>
      <c r="L28" s="14"/>
      <c r="M28" s="14" t="s">
        <v>5</v>
      </c>
      <c r="N28" s="18"/>
      <c r="O28" s="6" t="s">
        <v>2762</v>
      </c>
      <c r="P28" s="5" t="s">
        <v>2761</v>
      </c>
    </row>
    <row r="29" spans="1:16" x14ac:dyDescent="0.25">
      <c r="A29" s="15">
        <v>720342</v>
      </c>
      <c r="B29" s="17" t="s">
        <v>4185</v>
      </c>
      <c r="C29" s="35"/>
      <c r="D29" s="34"/>
      <c r="E29" s="34"/>
      <c r="F29" s="34"/>
      <c r="G29" s="34"/>
      <c r="H29" s="34"/>
      <c r="I29" s="34"/>
      <c r="J29" s="34"/>
      <c r="K29" s="34"/>
      <c r="L29" s="34"/>
      <c r="M29" s="34"/>
      <c r="N29" s="34"/>
      <c r="O29" s="34"/>
      <c r="P29" s="34"/>
    </row>
    <row r="30" spans="1:16" x14ac:dyDescent="0.25">
      <c r="A30" s="15"/>
      <c r="B30" s="17"/>
      <c r="C30" s="4" t="s">
        <v>4186</v>
      </c>
      <c r="D30" s="14" t="s">
        <v>5</v>
      </c>
      <c r="E30" s="14"/>
      <c r="F30" s="14"/>
      <c r="G30" s="14"/>
      <c r="H30" s="50" t="s">
        <v>5</v>
      </c>
      <c r="I30" s="50"/>
      <c r="J30" s="50"/>
      <c r="K30" s="50"/>
      <c r="L30" s="14"/>
      <c r="M30" s="14" t="s">
        <v>5</v>
      </c>
      <c r="N30" s="18"/>
      <c r="O30" s="6" t="s">
        <v>4187</v>
      </c>
      <c r="P30" s="5" t="s">
        <v>4188</v>
      </c>
    </row>
    <row r="31" spans="1:16" x14ac:dyDescent="0.25">
      <c r="A31" s="15">
        <v>738937</v>
      </c>
      <c r="B31" s="17" t="s">
        <v>5432</v>
      </c>
      <c r="C31" s="35"/>
      <c r="D31" s="34"/>
      <c r="E31" s="34"/>
      <c r="F31" s="34"/>
      <c r="G31" s="34"/>
      <c r="H31" s="34"/>
      <c r="I31" s="34"/>
      <c r="J31" s="34"/>
      <c r="K31" s="34"/>
      <c r="L31" s="34"/>
      <c r="M31" s="34"/>
      <c r="N31" s="34"/>
      <c r="O31" s="34"/>
      <c r="P31" s="34"/>
    </row>
    <row r="32" spans="1:16" x14ac:dyDescent="0.25">
      <c r="A32" s="15"/>
      <c r="B32" s="17"/>
      <c r="C32" s="4" t="s">
        <v>5433</v>
      </c>
      <c r="D32" s="14" t="s">
        <v>5</v>
      </c>
      <c r="E32" s="14"/>
      <c r="F32" s="14"/>
      <c r="G32" s="14"/>
      <c r="H32" s="50" t="s">
        <v>5</v>
      </c>
      <c r="I32" s="50"/>
      <c r="J32" s="50"/>
      <c r="K32" s="50"/>
      <c r="L32" s="14"/>
      <c r="M32" s="14" t="s">
        <v>5</v>
      </c>
      <c r="N32" s="18"/>
      <c r="O32" s="6" t="s">
        <v>5434</v>
      </c>
      <c r="P32" s="5" t="s">
        <v>5435</v>
      </c>
    </row>
    <row r="33" spans="1:16" x14ac:dyDescent="0.25">
      <c r="A33" s="15">
        <v>705043</v>
      </c>
      <c r="B33" s="17" t="s">
        <v>2760</v>
      </c>
      <c r="C33" s="35"/>
      <c r="D33" s="34"/>
      <c r="E33" s="34"/>
      <c r="F33" s="34"/>
      <c r="G33" s="34"/>
      <c r="H33" s="34"/>
      <c r="I33" s="34"/>
      <c r="J33" s="34"/>
      <c r="K33" s="34"/>
      <c r="L33" s="34"/>
      <c r="M33" s="34"/>
      <c r="N33" s="34"/>
      <c r="O33" s="34"/>
      <c r="P33" s="34"/>
    </row>
    <row r="34" spans="1:16" x14ac:dyDescent="0.25">
      <c r="A34" s="15"/>
      <c r="B34" s="17"/>
      <c r="C34" s="4" t="s">
        <v>2759</v>
      </c>
      <c r="D34" s="14" t="s">
        <v>5</v>
      </c>
      <c r="E34" s="14"/>
      <c r="F34" s="14"/>
      <c r="G34" s="14"/>
      <c r="H34" s="50" t="s">
        <v>5</v>
      </c>
      <c r="I34" s="50"/>
      <c r="J34" s="50"/>
      <c r="K34" s="50"/>
      <c r="L34" s="14"/>
      <c r="M34" s="14" t="s">
        <v>5</v>
      </c>
      <c r="N34" s="18"/>
      <c r="O34" s="6" t="s">
        <v>2758</v>
      </c>
      <c r="P34" s="5" t="s">
        <v>2757</v>
      </c>
    </row>
    <row r="35" spans="1:16" x14ac:dyDescent="0.25">
      <c r="A35" s="15">
        <v>707232</v>
      </c>
      <c r="B35" s="17" t="s">
        <v>2756</v>
      </c>
      <c r="C35" s="35"/>
      <c r="D35" s="34"/>
      <c r="E35" s="34"/>
      <c r="F35" s="34"/>
      <c r="G35" s="34"/>
      <c r="H35" s="34"/>
      <c r="I35" s="34"/>
      <c r="J35" s="34"/>
      <c r="K35" s="34"/>
      <c r="L35" s="34"/>
      <c r="M35" s="34"/>
      <c r="N35" s="34"/>
      <c r="O35" s="34"/>
      <c r="P35" s="34"/>
    </row>
    <row r="36" spans="1:16" x14ac:dyDescent="0.25">
      <c r="A36" s="15"/>
      <c r="B36" s="17"/>
      <c r="C36" s="4" t="s">
        <v>4600</v>
      </c>
      <c r="D36" s="14" t="s">
        <v>5</v>
      </c>
      <c r="E36" s="14"/>
      <c r="F36" s="14"/>
      <c r="G36" s="14"/>
      <c r="H36" s="50" t="s">
        <v>5</v>
      </c>
      <c r="I36" s="50"/>
      <c r="J36" s="50"/>
      <c r="K36" s="50"/>
      <c r="L36" s="14"/>
      <c r="M36" s="14"/>
      <c r="N36" s="18" t="s">
        <v>5</v>
      </c>
      <c r="O36" s="6" t="s">
        <v>2755</v>
      </c>
      <c r="P36" s="5" t="s">
        <v>2754</v>
      </c>
    </row>
    <row r="37" spans="1:16" x14ac:dyDescent="0.25">
      <c r="A37" s="15">
        <v>129896</v>
      </c>
      <c r="B37" s="17" t="s">
        <v>2753</v>
      </c>
      <c r="C37" s="35"/>
      <c r="D37" s="34"/>
      <c r="E37" s="34"/>
      <c r="F37" s="34"/>
      <c r="G37" s="34"/>
      <c r="H37" s="34"/>
      <c r="I37" s="34"/>
      <c r="J37" s="34"/>
      <c r="K37" s="34"/>
      <c r="L37" s="34"/>
      <c r="M37" s="34"/>
      <c r="N37" s="34"/>
      <c r="O37" s="34"/>
      <c r="P37" s="34"/>
    </row>
    <row r="38" spans="1:16" x14ac:dyDescent="0.25">
      <c r="A38" s="15"/>
      <c r="C38" s="4" t="s">
        <v>2752</v>
      </c>
      <c r="D38" s="14" t="s">
        <v>5</v>
      </c>
      <c r="E38" s="14"/>
      <c r="F38" s="14"/>
      <c r="G38" s="14"/>
      <c r="H38" s="50" t="s">
        <v>5</v>
      </c>
      <c r="I38" s="50"/>
      <c r="J38" s="50"/>
      <c r="K38" s="50"/>
      <c r="L38" s="14"/>
      <c r="M38" s="14" t="s">
        <v>5</v>
      </c>
      <c r="N38" s="18"/>
      <c r="O38" s="6" t="s">
        <v>2751</v>
      </c>
      <c r="P38" s="5" t="s">
        <v>2750</v>
      </c>
    </row>
    <row r="39" spans="1:16" x14ac:dyDescent="0.25">
      <c r="A39" s="15"/>
      <c r="B39" s="17"/>
      <c r="C39" s="4" t="s">
        <v>2749</v>
      </c>
      <c r="D39" s="14" t="s">
        <v>5</v>
      </c>
      <c r="E39" s="14"/>
      <c r="F39" s="14"/>
      <c r="G39" s="14"/>
      <c r="H39" s="50" t="s">
        <v>5</v>
      </c>
      <c r="I39" s="50"/>
      <c r="J39" s="50"/>
      <c r="K39" s="50"/>
      <c r="L39" s="14"/>
      <c r="M39" s="14" t="s">
        <v>5</v>
      </c>
      <c r="N39" s="18"/>
      <c r="O39" s="6" t="s">
        <v>2748</v>
      </c>
      <c r="P39" s="5" t="s">
        <v>2747</v>
      </c>
    </row>
    <row r="40" spans="1:16" x14ac:dyDescent="0.25">
      <c r="A40" s="15"/>
      <c r="B40" s="17"/>
      <c r="C40" s="4" t="s">
        <v>2746</v>
      </c>
      <c r="D40" s="14" t="s">
        <v>5</v>
      </c>
      <c r="E40" s="14"/>
      <c r="F40" s="14"/>
      <c r="G40" s="14"/>
      <c r="H40" s="50" t="s">
        <v>5</v>
      </c>
      <c r="I40" s="50"/>
      <c r="J40" s="50"/>
      <c r="K40" s="50"/>
      <c r="L40" s="14"/>
      <c r="M40" s="14" t="s">
        <v>5</v>
      </c>
      <c r="N40" s="18"/>
      <c r="O40" s="6" t="s">
        <v>2745</v>
      </c>
      <c r="P40" s="5" t="s">
        <v>2744</v>
      </c>
    </row>
    <row r="41" spans="1:16" x14ac:dyDescent="0.25">
      <c r="A41" s="15"/>
      <c r="C41" s="4" t="s">
        <v>2743</v>
      </c>
      <c r="D41" s="14"/>
      <c r="E41" s="14"/>
      <c r="F41" s="14" t="s">
        <v>5</v>
      </c>
      <c r="G41" s="14"/>
      <c r="H41" s="50" t="s">
        <v>5</v>
      </c>
      <c r="I41" s="50"/>
      <c r="J41" s="50"/>
      <c r="K41" s="50"/>
      <c r="L41" s="14"/>
      <c r="M41" s="14" t="s">
        <v>5</v>
      </c>
      <c r="N41" s="18"/>
      <c r="O41" s="6" t="s">
        <v>2742</v>
      </c>
      <c r="P41" s="5"/>
    </row>
    <row r="42" spans="1:16" x14ac:dyDescent="0.25">
      <c r="A42" s="15"/>
      <c r="C42" s="4" t="s">
        <v>3581</v>
      </c>
      <c r="D42" s="14" t="s">
        <v>5</v>
      </c>
      <c r="E42" s="14"/>
      <c r="F42" s="14"/>
      <c r="G42" s="14"/>
      <c r="H42" s="50" t="s">
        <v>5</v>
      </c>
      <c r="I42" s="50"/>
      <c r="J42" s="50"/>
      <c r="K42" s="50"/>
      <c r="L42" s="14"/>
      <c r="M42" s="14" t="s">
        <v>5</v>
      </c>
      <c r="N42" s="18"/>
      <c r="O42" s="6" t="s">
        <v>3741</v>
      </c>
      <c r="P42" s="5" t="s">
        <v>3582</v>
      </c>
    </row>
    <row r="43" spans="1:16" x14ac:dyDescent="0.25">
      <c r="A43" s="15"/>
      <c r="C43" s="4" t="s">
        <v>3583</v>
      </c>
      <c r="D43" s="14" t="s">
        <v>5</v>
      </c>
      <c r="E43" s="14"/>
      <c r="F43" s="14"/>
      <c r="G43" s="14"/>
      <c r="H43" s="50" t="s">
        <v>5</v>
      </c>
      <c r="I43" s="50"/>
      <c r="J43" s="50"/>
      <c r="K43" s="50"/>
      <c r="L43" s="14"/>
      <c r="M43" s="14" t="s">
        <v>5</v>
      </c>
      <c r="N43" s="18"/>
      <c r="O43" s="6" t="s">
        <v>3742</v>
      </c>
      <c r="P43" s="5" t="s">
        <v>3584</v>
      </c>
    </row>
    <row r="44" spans="1:16" x14ac:dyDescent="0.25">
      <c r="A44" s="15"/>
      <c r="C44" s="4" t="s">
        <v>4845</v>
      </c>
      <c r="D44" s="14" t="s">
        <v>5</v>
      </c>
      <c r="E44" s="14"/>
      <c r="F44" s="14"/>
      <c r="G44" s="14"/>
      <c r="H44" s="50" t="s">
        <v>5</v>
      </c>
      <c r="I44" s="50"/>
      <c r="J44" s="50"/>
      <c r="K44" s="50"/>
      <c r="L44" s="14"/>
      <c r="M44" s="14" t="s">
        <v>5</v>
      </c>
      <c r="N44" s="18"/>
      <c r="O44" s="6" t="s">
        <v>4846</v>
      </c>
      <c r="P44" s="5" t="s">
        <v>4847</v>
      </c>
    </row>
    <row r="45" spans="1:16" x14ac:dyDescent="0.25">
      <c r="A45" s="15">
        <v>730529</v>
      </c>
      <c r="B45" s="17" t="s">
        <v>3873</v>
      </c>
      <c r="C45" s="35"/>
      <c r="D45" s="34"/>
      <c r="E45" s="34"/>
      <c r="F45" s="34"/>
      <c r="G45" s="34"/>
      <c r="H45" s="34"/>
      <c r="I45" s="34"/>
      <c r="J45" s="34"/>
      <c r="K45" s="34"/>
      <c r="L45" s="34"/>
      <c r="M45" s="34"/>
      <c r="N45" s="34"/>
      <c r="O45" s="34"/>
      <c r="P45" s="34"/>
    </row>
    <row r="46" spans="1:16" x14ac:dyDescent="0.25">
      <c r="A46" s="15"/>
      <c r="C46" s="4" t="s">
        <v>3874</v>
      </c>
      <c r="D46" s="14" t="s">
        <v>5</v>
      </c>
      <c r="E46" s="14"/>
      <c r="F46" s="14"/>
      <c r="G46" s="14"/>
      <c r="H46" s="50" t="s">
        <v>5</v>
      </c>
      <c r="I46" s="50"/>
      <c r="J46" s="50"/>
      <c r="K46" s="50"/>
      <c r="L46" s="14"/>
      <c r="M46" s="14" t="s">
        <v>5</v>
      </c>
      <c r="N46" s="18"/>
      <c r="O46" s="6" t="s">
        <v>3875</v>
      </c>
      <c r="P46" s="5" t="s">
        <v>3876</v>
      </c>
    </row>
    <row r="47" spans="1:16" x14ac:dyDescent="0.25">
      <c r="A47" s="15"/>
      <c r="C47" s="4" t="s">
        <v>4877</v>
      </c>
      <c r="D47" s="14" t="s">
        <v>5</v>
      </c>
      <c r="E47" s="14"/>
      <c r="F47" s="14"/>
      <c r="G47" s="14"/>
      <c r="H47" s="50" t="s">
        <v>5</v>
      </c>
      <c r="I47" s="50"/>
      <c r="J47" s="50"/>
      <c r="K47" s="50"/>
      <c r="L47" s="14"/>
      <c r="M47" s="14" t="s">
        <v>5</v>
      </c>
      <c r="N47" s="18"/>
      <c r="O47" s="6" t="s">
        <v>4878</v>
      </c>
      <c r="P47" s="5" t="s">
        <v>4879</v>
      </c>
    </row>
    <row r="48" spans="1:16" x14ac:dyDescent="0.25">
      <c r="A48" s="15">
        <v>703755</v>
      </c>
      <c r="B48" s="17" t="s">
        <v>2741</v>
      </c>
      <c r="C48" s="35"/>
      <c r="D48" s="34"/>
      <c r="E48" s="34"/>
      <c r="F48" s="34"/>
      <c r="G48" s="34"/>
      <c r="H48" s="34"/>
      <c r="I48" s="34"/>
      <c r="J48" s="34"/>
      <c r="K48" s="34"/>
      <c r="L48" s="34"/>
      <c r="M48" s="34"/>
      <c r="N48" s="34"/>
      <c r="O48" s="34"/>
      <c r="P48" s="34"/>
    </row>
    <row r="49" spans="1:16" x14ac:dyDescent="0.25">
      <c r="A49" s="15"/>
      <c r="C49" s="4" t="s">
        <v>2740</v>
      </c>
      <c r="D49" s="14" t="s">
        <v>5</v>
      </c>
      <c r="E49" s="14"/>
      <c r="F49" s="14"/>
      <c r="G49" s="14"/>
      <c r="H49" s="50" t="s">
        <v>5</v>
      </c>
      <c r="I49" s="50"/>
      <c r="J49" s="50"/>
      <c r="K49" s="50"/>
      <c r="L49" s="14"/>
      <c r="M49" s="14" t="s">
        <v>5</v>
      </c>
      <c r="N49" s="18"/>
      <c r="O49" s="6" t="s">
        <v>2739</v>
      </c>
      <c r="P49" s="5" t="s">
        <v>2738</v>
      </c>
    </row>
    <row r="50" spans="1:16" ht="13.5" customHeight="1" x14ac:dyDescent="0.25">
      <c r="A50" s="15"/>
      <c r="C50" s="4" t="s">
        <v>2737</v>
      </c>
      <c r="D50" s="14" t="s">
        <v>5</v>
      </c>
      <c r="E50" s="14"/>
      <c r="F50" s="14"/>
      <c r="G50" s="14"/>
      <c r="H50" s="50" t="s">
        <v>5</v>
      </c>
      <c r="I50" s="50"/>
      <c r="J50" s="50"/>
      <c r="K50" s="50"/>
      <c r="L50" s="14"/>
      <c r="M50" s="14" t="s">
        <v>5</v>
      </c>
      <c r="N50" s="18"/>
      <c r="O50" s="6" t="s">
        <v>2736</v>
      </c>
      <c r="P50" s="5" t="s">
        <v>2735</v>
      </c>
    </row>
    <row r="51" spans="1:16" x14ac:dyDescent="0.25">
      <c r="A51" s="15">
        <v>738853</v>
      </c>
      <c r="B51" s="17" t="s">
        <v>5428</v>
      </c>
      <c r="C51" s="35"/>
      <c r="D51" s="34"/>
      <c r="E51" s="34"/>
      <c r="F51" s="34"/>
      <c r="G51" s="34"/>
      <c r="H51" s="34"/>
      <c r="I51" s="34"/>
      <c r="J51" s="34"/>
      <c r="K51" s="34"/>
      <c r="L51" s="34"/>
      <c r="M51" s="34"/>
      <c r="N51" s="34"/>
      <c r="O51" s="34"/>
      <c r="P51" s="34"/>
    </row>
    <row r="52" spans="1:16" x14ac:dyDescent="0.25">
      <c r="A52" s="15"/>
      <c r="C52" s="4" t="s">
        <v>5429</v>
      </c>
      <c r="D52" s="14" t="s">
        <v>5</v>
      </c>
      <c r="E52" s="14"/>
      <c r="F52" s="14"/>
      <c r="G52" s="14"/>
      <c r="H52" s="50" t="s">
        <v>5</v>
      </c>
      <c r="I52" s="50"/>
      <c r="J52" s="50"/>
      <c r="K52" s="50"/>
      <c r="L52" s="14"/>
      <c r="M52" s="14" t="s">
        <v>5</v>
      </c>
      <c r="N52" s="18"/>
      <c r="O52" s="6" t="s">
        <v>5430</v>
      </c>
      <c r="P52" s="5" t="s">
        <v>5431</v>
      </c>
    </row>
    <row r="53" spans="1:16" x14ac:dyDescent="0.25">
      <c r="A53" s="15">
        <v>703897</v>
      </c>
      <c r="B53" s="17" t="s">
        <v>2734</v>
      </c>
      <c r="C53" s="35"/>
      <c r="D53" s="34"/>
      <c r="E53" s="34"/>
      <c r="F53" s="34"/>
      <c r="G53" s="34"/>
      <c r="H53" s="34"/>
      <c r="I53" s="34"/>
      <c r="J53" s="34"/>
      <c r="K53" s="34"/>
      <c r="L53" s="34"/>
      <c r="M53" s="34"/>
      <c r="N53" s="34"/>
      <c r="O53" s="34"/>
      <c r="P53" s="34"/>
    </row>
    <row r="54" spans="1:16" x14ac:dyDescent="0.25">
      <c r="A54" s="15"/>
      <c r="C54" s="4" t="s">
        <v>2733</v>
      </c>
      <c r="D54" s="14" t="s">
        <v>5</v>
      </c>
      <c r="E54" s="14"/>
      <c r="F54" s="14"/>
      <c r="G54" s="14"/>
      <c r="H54" s="50" t="s">
        <v>5</v>
      </c>
      <c r="I54" s="50"/>
      <c r="J54" s="50"/>
      <c r="K54" s="50"/>
      <c r="L54" s="14" t="s">
        <v>5</v>
      </c>
      <c r="M54" s="14"/>
      <c r="N54" s="18"/>
      <c r="O54" s="6" t="s">
        <v>2732</v>
      </c>
      <c r="P54" s="5" t="s">
        <v>2731</v>
      </c>
    </row>
    <row r="55" spans="1:16" x14ac:dyDescent="0.25">
      <c r="A55" s="15">
        <v>703454</v>
      </c>
      <c r="B55" s="17" t="s">
        <v>2730</v>
      </c>
      <c r="C55" s="35"/>
      <c r="D55" s="34"/>
      <c r="E55" s="34"/>
      <c r="F55" s="34"/>
      <c r="G55" s="34"/>
      <c r="H55" s="34"/>
      <c r="I55" s="34"/>
      <c r="J55" s="34"/>
      <c r="K55" s="34"/>
      <c r="L55" s="34"/>
      <c r="M55" s="34"/>
      <c r="N55" s="34"/>
      <c r="O55" s="34"/>
      <c r="P55" s="34"/>
    </row>
    <row r="56" spans="1:16" x14ac:dyDescent="0.25">
      <c r="A56" s="15"/>
      <c r="C56" s="4" t="s">
        <v>2729</v>
      </c>
      <c r="D56" s="14" t="s">
        <v>5</v>
      </c>
      <c r="E56" s="14"/>
      <c r="F56" s="14"/>
      <c r="G56" s="14"/>
      <c r="H56" s="50" t="s">
        <v>5</v>
      </c>
      <c r="I56" s="50"/>
      <c r="J56" s="50"/>
      <c r="K56" s="50"/>
      <c r="L56" s="14"/>
      <c r="M56" s="14"/>
      <c r="N56" s="7" t="s">
        <v>5</v>
      </c>
      <c r="O56" s="6" t="s">
        <v>2728</v>
      </c>
      <c r="P56" s="5" t="s">
        <v>2727</v>
      </c>
    </row>
    <row r="57" spans="1:16" x14ac:dyDescent="0.25">
      <c r="A57" s="15"/>
      <c r="C57" s="4" t="s">
        <v>2726</v>
      </c>
      <c r="D57" s="14" t="s">
        <v>5</v>
      </c>
      <c r="E57" s="14"/>
      <c r="F57" s="14"/>
      <c r="G57" s="14"/>
      <c r="H57" s="50" t="s">
        <v>5</v>
      </c>
      <c r="I57" s="50"/>
      <c r="J57" s="50"/>
      <c r="K57" s="50"/>
      <c r="L57" s="14" t="s">
        <v>5</v>
      </c>
      <c r="M57" s="14"/>
      <c r="N57" s="18"/>
      <c r="O57" s="6" t="s">
        <v>2725</v>
      </c>
      <c r="P57" s="5" t="s">
        <v>2724</v>
      </c>
    </row>
    <row r="58" spans="1:16" x14ac:dyDescent="0.25">
      <c r="A58" s="15">
        <v>705169</v>
      </c>
      <c r="B58" s="17" t="s">
        <v>2723</v>
      </c>
      <c r="C58" s="35"/>
      <c r="D58" s="34"/>
      <c r="E58" s="34"/>
      <c r="F58" s="34"/>
      <c r="G58" s="34"/>
      <c r="H58" s="34"/>
      <c r="I58" s="34"/>
      <c r="J58" s="34"/>
      <c r="K58" s="34"/>
      <c r="L58" s="34"/>
      <c r="M58" s="34"/>
      <c r="N58" s="34"/>
      <c r="O58" s="34"/>
      <c r="P58" s="34"/>
    </row>
    <row r="59" spans="1:16" x14ac:dyDescent="0.25">
      <c r="A59" s="15"/>
      <c r="C59" s="4" t="s">
        <v>2722</v>
      </c>
      <c r="D59" s="14" t="s">
        <v>5</v>
      </c>
      <c r="E59" s="14"/>
      <c r="F59" s="14"/>
      <c r="G59" s="14"/>
      <c r="H59" s="50" t="s">
        <v>5</v>
      </c>
      <c r="I59" s="50"/>
      <c r="J59" s="50"/>
      <c r="K59" s="50"/>
      <c r="L59" s="14"/>
      <c r="M59" s="14" t="s">
        <v>5</v>
      </c>
      <c r="N59" s="18"/>
      <c r="O59" s="6" t="s">
        <v>2721</v>
      </c>
      <c r="P59" s="5" t="s">
        <v>2720</v>
      </c>
    </row>
    <row r="60" spans="1:16" x14ac:dyDescent="0.25">
      <c r="A60" s="15"/>
      <c r="C60" s="4" t="s">
        <v>2719</v>
      </c>
      <c r="D60" s="14" t="s">
        <v>5</v>
      </c>
      <c r="E60" s="14"/>
      <c r="F60" s="14"/>
      <c r="G60" s="14"/>
      <c r="H60" s="50" t="s">
        <v>5</v>
      </c>
      <c r="I60" s="50"/>
      <c r="J60" s="50"/>
      <c r="K60" s="50"/>
      <c r="L60" s="14"/>
      <c r="M60" s="14" t="s">
        <v>5</v>
      </c>
      <c r="N60" s="18"/>
      <c r="O60" s="6" t="s">
        <v>2718</v>
      </c>
      <c r="P60" s="5" t="s">
        <v>2717</v>
      </c>
    </row>
    <row r="61" spans="1:16" x14ac:dyDescent="0.25">
      <c r="A61" s="15">
        <v>705117</v>
      </c>
      <c r="B61" s="17" t="s">
        <v>2716</v>
      </c>
      <c r="C61" s="35"/>
      <c r="D61" s="34"/>
      <c r="E61" s="34"/>
      <c r="F61" s="34"/>
      <c r="G61" s="34"/>
      <c r="H61" s="34"/>
      <c r="I61" s="34"/>
      <c r="J61" s="34"/>
      <c r="K61" s="34"/>
      <c r="L61" s="34"/>
      <c r="M61" s="34"/>
      <c r="N61" s="34"/>
      <c r="O61" s="34"/>
      <c r="P61" s="34"/>
    </row>
    <row r="62" spans="1:16" x14ac:dyDescent="0.25">
      <c r="A62" s="15"/>
      <c r="C62" s="4" t="s">
        <v>2715</v>
      </c>
      <c r="D62" s="14" t="s">
        <v>5</v>
      </c>
      <c r="E62" s="14"/>
      <c r="F62" s="14"/>
      <c r="G62" s="14"/>
      <c r="H62" s="50" t="s">
        <v>5</v>
      </c>
      <c r="I62" s="50"/>
      <c r="J62" s="50"/>
      <c r="K62" s="50"/>
      <c r="L62" s="14"/>
      <c r="M62" s="14"/>
      <c r="N62" s="7" t="s">
        <v>5</v>
      </c>
      <c r="O62" s="6" t="s">
        <v>2714</v>
      </c>
      <c r="P62" s="5" t="s">
        <v>2713</v>
      </c>
    </row>
    <row r="63" spans="1:16" x14ac:dyDescent="0.25">
      <c r="A63" s="15">
        <v>735934</v>
      </c>
      <c r="B63" s="17" t="s">
        <v>4540</v>
      </c>
      <c r="C63" s="35"/>
      <c r="D63" s="34"/>
      <c r="E63" s="34"/>
      <c r="F63" s="34"/>
      <c r="G63" s="34"/>
      <c r="H63" s="34"/>
      <c r="I63" s="34"/>
      <c r="J63" s="34"/>
      <c r="K63" s="34"/>
      <c r="L63" s="34"/>
      <c r="M63" s="34"/>
      <c r="N63" s="34"/>
      <c r="O63" s="34"/>
      <c r="P63" s="34"/>
    </row>
    <row r="64" spans="1:16" x14ac:dyDescent="0.25">
      <c r="A64" s="15"/>
      <c r="C64" s="4" t="s">
        <v>4541</v>
      </c>
      <c r="D64" s="14" t="s">
        <v>5</v>
      </c>
      <c r="E64" s="14"/>
      <c r="F64" s="14"/>
      <c r="G64" s="14"/>
      <c r="H64" s="50" t="s">
        <v>5</v>
      </c>
      <c r="I64" s="50"/>
      <c r="J64" s="50"/>
      <c r="K64" s="50"/>
      <c r="L64" s="14"/>
      <c r="M64" s="14"/>
      <c r="N64" s="7" t="s">
        <v>5</v>
      </c>
      <c r="O64" s="6" t="s">
        <v>4542</v>
      </c>
      <c r="P64" s="5" t="s">
        <v>4543</v>
      </c>
    </row>
    <row r="65" spans="1:16" x14ac:dyDescent="0.25">
      <c r="A65" s="15">
        <v>736924</v>
      </c>
      <c r="B65" s="17" t="s">
        <v>4552</v>
      </c>
      <c r="C65" s="35"/>
      <c r="D65" s="34"/>
      <c r="E65" s="34"/>
      <c r="F65" s="34"/>
      <c r="G65" s="34"/>
      <c r="H65" s="34"/>
      <c r="I65" s="34"/>
      <c r="J65" s="34"/>
      <c r="K65" s="34"/>
      <c r="L65" s="34"/>
      <c r="M65" s="34"/>
      <c r="N65" s="34"/>
      <c r="O65" s="34"/>
      <c r="P65" s="34"/>
    </row>
    <row r="66" spans="1:16" x14ac:dyDescent="0.25">
      <c r="A66" s="15"/>
      <c r="C66" s="4" t="s">
        <v>4553</v>
      </c>
      <c r="D66" s="14" t="s">
        <v>5</v>
      </c>
      <c r="E66" s="14"/>
      <c r="F66" s="14"/>
      <c r="G66" s="14"/>
      <c r="H66" s="50" t="s">
        <v>5</v>
      </c>
      <c r="I66" s="50"/>
      <c r="J66" s="50"/>
      <c r="K66" s="50"/>
      <c r="L66" s="14"/>
      <c r="M66" s="14"/>
      <c r="N66" s="7" t="s">
        <v>5</v>
      </c>
      <c r="O66" s="6" t="s">
        <v>4554</v>
      </c>
      <c r="P66" s="5" t="s">
        <v>4555</v>
      </c>
    </row>
    <row r="67" spans="1:16" x14ac:dyDescent="0.25">
      <c r="A67" s="15">
        <v>705971</v>
      </c>
      <c r="B67" s="17" t="s">
        <v>2712</v>
      </c>
      <c r="C67" s="4"/>
      <c r="D67" s="34"/>
      <c r="E67" s="34"/>
      <c r="F67" s="34"/>
      <c r="G67" s="34"/>
      <c r="H67" s="34"/>
      <c r="I67" s="34"/>
      <c r="J67" s="34"/>
      <c r="K67" s="34"/>
      <c r="L67" s="34"/>
      <c r="M67" s="34"/>
      <c r="N67" s="34"/>
      <c r="O67" s="34"/>
      <c r="P67" s="34"/>
    </row>
    <row r="68" spans="1:16" x14ac:dyDescent="0.25">
      <c r="A68" s="15"/>
      <c r="C68" s="4" t="s">
        <v>4601</v>
      </c>
      <c r="D68" s="14" t="s">
        <v>5</v>
      </c>
      <c r="E68" s="14"/>
      <c r="F68" s="14"/>
      <c r="G68" s="14"/>
      <c r="H68" s="50" t="s">
        <v>5</v>
      </c>
      <c r="I68" s="50"/>
      <c r="J68" s="50"/>
      <c r="K68" s="50"/>
      <c r="L68" s="14" t="s">
        <v>5</v>
      </c>
      <c r="M68" s="14"/>
      <c r="N68" s="7"/>
      <c r="O68" s="6" t="s">
        <v>2711</v>
      </c>
      <c r="P68" s="5" t="s">
        <v>2710</v>
      </c>
    </row>
    <row r="69" spans="1:16" x14ac:dyDescent="0.25">
      <c r="A69" s="15">
        <v>703841</v>
      </c>
      <c r="B69" s="17" t="s">
        <v>2709</v>
      </c>
      <c r="C69" s="4"/>
      <c r="D69" s="34"/>
      <c r="E69" s="34"/>
      <c r="F69" s="34"/>
      <c r="G69" s="34"/>
      <c r="H69" s="34"/>
      <c r="I69" s="34"/>
      <c r="J69" s="34"/>
      <c r="K69" s="34"/>
      <c r="L69" s="34"/>
      <c r="M69" s="34"/>
      <c r="N69" s="34"/>
      <c r="O69" s="34"/>
      <c r="P69" s="34"/>
    </row>
    <row r="70" spans="1:16" x14ac:dyDescent="0.25">
      <c r="A70" s="15"/>
      <c r="C70" s="4" t="s">
        <v>4602</v>
      </c>
      <c r="D70" s="14" t="s">
        <v>5</v>
      </c>
      <c r="E70" s="14"/>
      <c r="F70" s="14"/>
      <c r="G70" s="14"/>
      <c r="H70" s="50" t="s">
        <v>5</v>
      </c>
      <c r="I70" s="50"/>
      <c r="J70" s="50"/>
      <c r="K70" s="50"/>
      <c r="L70" s="14" t="s">
        <v>5</v>
      </c>
      <c r="M70" s="14"/>
      <c r="N70" s="7"/>
      <c r="O70" s="6" t="s">
        <v>2708</v>
      </c>
      <c r="P70" s="5" t="s">
        <v>2707</v>
      </c>
    </row>
    <row r="71" spans="1:16" x14ac:dyDescent="0.25">
      <c r="A71" s="15">
        <v>701375</v>
      </c>
      <c r="B71" s="17" t="s">
        <v>2706</v>
      </c>
      <c r="C71" s="4"/>
      <c r="D71" s="34"/>
      <c r="E71" s="34"/>
      <c r="F71" s="34"/>
      <c r="G71" s="34"/>
      <c r="H71" s="34"/>
      <c r="I71" s="34"/>
      <c r="J71" s="34"/>
      <c r="K71" s="34"/>
      <c r="L71" s="34"/>
      <c r="M71" s="34"/>
      <c r="N71" s="34"/>
      <c r="O71" s="34"/>
      <c r="P71" s="34"/>
    </row>
    <row r="72" spans="1:16" x14ac:dyDescent="0.25">
      <c r="A72" s="15"/>
      <c r="C72" s="4" t="s">
        <v>4603</v>
      </c>
      <c r="D72" s="14" t="s">
        <v>5</v>
      </c>
      <c r="E72" s="14"/>
      <c r="F72" s="14"/>
      <c r="G72" s="14"/>
      <c r="H72" s="50" t="s">
        <v>5</v>
      </c>
      <c r="I72" s="50"/>
      <c r="J72" s="50"/>
      <c r="K72" s="50"/>
      <c r="L72" s="14" t="s">
        <v>5</v>
      </c>
      <c r="M72" s="14"/>
      <c r="N72" s="7"/>
      <c r="O72" s="6" t="s">
        <v>2705</v>
      </c>
      <c r="P72" s="5" t="s">
        <v>2704</v>
      </c>
    </row>
    <row r="73" spans="1:16" x14ac:dyDescent="0.25">
      <c r="A73" s="15">
        <v>705592</v>
      </c>
      <c r="B73" s="17" t="s">
        <v>2703</v>
      </c>
      <c r="C73" s="4"/>
      <c r="D73" s="34"/>
      <c r="E73" s="34"/>
      <c r="F73" s="34"/>
      <c r="G73" s="34"/>
      <c r="H73" s="34"/>
      <c r="I73" s="34"/>
      <c r="J73" s="34"/>
      <c r="K73" s="34"/>
      <c r="L73" s="34"/>
      <c r="M73" s="34"/>
      <c r="N73" s="34"/>
      <c r="O73" s="34"/>
      <c r="P73" s="34"/>
    </row>
    <row r="74" spans="1:16" x14ac:dyDescent="0.25">
      <c r="A74" s="15"/>
      <c r="C74" s="4" t="s">
        <v>4604</v>
      </c>
      <c r="D74" s="14" t="s">
        <v>5</v>
      </c>
      <c r="E74" s="14"/>
      <c r="F74" s="14"/>
      <c r="G74" s="14"/>
      <c r="H74" s="50" t="s">
        <v>5</v>
      </c>
      <c r="I74" s="50"/>
      <c r="J74" s="50"/>
      <c r="K74" s="50"/>
      <c r="L74" s="14" t="s">
        <v>5</v>
      </c>
      <c r="M74" s="14"/>
      <c r="N74" s="7"/>
      <c r="O74" s="6" t="s">
        <v>2702</v>
      </c>
      <c r="P74" s="5" t="s">
        <v>2701</v>
      </c>
    </row>
    <row r="75" spans="1:16" x14ac:dyDescent="0.25">
      <c r="A75" s="15">
        <v>715170</v>
      </c>
      <c r="B75" s="17" t="s">
        <v>2700</v>
      </c>
      <c r="C75" s="4"/>
      <c r="D75" s="34"/>
      <c r="E75" s="34"/>
      <c r="F75" s="34"/>
      <c r="G75" s="34"/>
      <c r="H75" s="34"/>
      <c r="I75" s="34"/>
      <c r="J75" s="34"/>
      <c r="K75" s="34"/>
      <c r="L75" s="34"/>
      <c r="M75" s="34"/>
      <c r="N75" s="34"/>
      <c r="O75" s="34"/>
      <c r="P75" s="34"/>
    </row>
    <row r="76" spans="1:16" x14ac:dyDescent="0.25">
      <c r="A76" s="15"/>
      <c r="C76" s="4" t="s">
        <v>2699</v>
      </c>
      <c r="D76" s="14" t="s">
        <v>5</v>
      </c>
      <c r="E76" s="14"/>
      <c r="F76" s="14"/>
      <c r="G76" s="14"/>
      <c r="H76" s="50" t="s">
        <v>5</v>
      </c>
      <c r="I76" s="50"/>
      <c r="J76" s="50"/>
      <c r="K76" s="50"/>
      <c r="L76" s="14" t="s">
        <v>5</v>
      </c>
      <c r="M76" s="14"/>
      <c r="N76" s="18"/>
      <c r="O76" s="6" t="s">
        <v>2698</v>
      </c>
      <c r="P76" s="5" t="s">
        <v>2697</v>
      </c>
    </row>
    <row r="77" spans="1:16" x14ac:dyDescent="0.25">
      <c r="A77" s="15">
        <v>707932</v>
      </c>
      <c r="B77" s="17" t="s">
        <v>2696</v>
      </c>
      <c r="C77" s="4"/>
      <c r="D77" s="34"/>
      <c r="E77" s="34"/>
      <c r="F77" s="34"/>
      <c r="G77" s="34"/>
      <c r="H77" s="34"/>
      <c r="I77" s="34"/>
      <c r="J77" s="34"/>
      <c r="K77" s="34"/>
      <c r="L77" s="34"/>
      <c r="M77" s="34"/>
      <c r="N77" s="34"/>
      <c r="O77" s="34"/>
      <c r="P77" s="34"/>
    </row>
    <row r="78" spans="1:16" x14ac:dyDescent="0.25">
      <c r="A78" s="15"/>
      <c r="C78" s="4" t="s">
        <v>4003</v>
      </c>
      <c r="D78" s="14" t="s">
        <v>5</v>
      </c>
      <c r="E78" s="14"/>
      <c r="F78" s="14"/>
      <c r="G78" s="14"/>
      <c r="H78" s="50" t="s">
        <v>5</v>
      </c>
      <c r="I78" s="50"/>
      <c r="J78" s="50"/>
      <c r="K78" s="50"/>
      <c r="L78" s="14" t="s">
        <v>5</v>
      </c>
      <c r="M78" s="14"/>
      <c r="N78" s="18"/>
      <c r="O78" s="6" t="s">
        <v>2695</v>
      </c>
      <c r="P78" s="5" t="s">
        <v>2694</v>
      </c>
    </row>
    <row r="79" spans="1:16" x14ac:dyDescent="0.25">
      <c r="A79" s="15">
        <v>704928</v>
      </c>
      <c r="B79" s="17" t="s">
        <v>2693</v>
      </c>
      <c r="C79" s="4"/>
      <c r="D79" s="34"/>
      <c r="E79" s="34"/>
      <c r="F79" s="34"/>
      <c r="G79" s="34"/>
      <c r="H79" s="34"/>
      <c r="I79" s="34"/>
      <c r="J79" s="34"/>
      <c r="K79" s="34"/>
      <c r="L79" s="34"/>
      <c r="M79" s="34"/>
      <c r="N79" s="34"/>
      <c r="O79" s="34"/>
      <c r="P79" s="34"/>
    </row>
    <row r="80" spans="1:16" x14ac:dyDescent="0.25">
      <c r="A80" s="15"/>
      <c r="C80" s="4" t="s">
        <v>2692</v>
      </c>
      <c r="D80" s="14" t="s">
        <v>5</v>
      </c>
      <c r="E80" s="14"/>
      <c r="F80" s="14"/>
      <c r="G80" s="14"/>
      <c r="H80" s="50" t="s">
        <v>5</v>
      </c>
      <c r="I80" s="50"/>
      <c r="J80" s="50"/>
      <c r="K80" s="50"/>
      <c r="L80" s="14" t="s">
        <v>5</v>
      </c>
      <c r="M80" s="14"/>
      <c r="N80" s="18"/>
      <c r="O80" s="6" t="s">
        <v>2691</v>
      </c>
      <c r="P80" s="5" t="s">
        <v>2690</v>
      </c>
    </row>
    <row r="81" spans="1:16" x14ac:dyDescent="0.25">
      <c r="A81" s="15">
        <v>723786</v>
      </c>
      <c r="B81" s="17" t="s">
        <v>3703</v>
      </c>
      <c r="C81" s="4"/>
      <c r="D81" s="34"/>
      <c r="E81" s="34"/>
      <c r="F81" s="34"/>
      <c r="G81" s="34"/>
      <c r="H81" s="34"/>
      <c r="I81" s="34"/>
      <c r="J81" s="34"/>
      <c r="K81" s="34"/>
      <c r="L81" s="34"/>
      <c r="M81" s="34"/>
      <c r="N81" s="34"/>
      <c r="O81" s="34"/>
      <c r="P81" s="34"/>
    </row>
    <row r="82" spans="1:16" x14ac:dyDescent="0.25">
      <c r="A82" s="15"/>
      <c r="C82" s="4" t="s">
        <v>3704</v>
      </c>
      <c r="D82" s="14"/>
      <c r="E82" s="14"/>
      <c r="F82" s="14" t="s">
        <v>5</v>
      </c>
      <c r="G82" s="14"/>
      <c r="H82" s="50" t="s">
        <v>5</v>
      </c>
      <c r="I82" s="50"/>
      <c r="J82" s="50"/>
      <c r="K82" s="50"/>
      <c r="L82" s="14"/>
      <c r="M82" s="14" t="s">
        <v>5</v>
      </c>
      <c r="N82" s="18"/>
      <c r="O82" s="6" t="s">
        <v>3705</v>
      </c>
      <c r="P82" s="5"/>
    </row>
    <row r="83" spans="1:16" x14ac:dyDescent="0.25">
      <c r="A83" s="15">
        <v>711247</v>
      </c>
      <c r="B83" s="17" t="s">
        <v>2689</v>
      </c>
      <c r="C83" s="35"/>
      <c r="D83" s="34"/>
      <c r="E83" s="34"/>
      <c r="F83" s="34"/>
      <c r="G83" s="34"/>
      <c r="H83" s="34"/>
      <c r="I83" s="34"/>
      <c r="J83" s="34"/>
      <c r="K83" s="34"/>
      <c r="L83" s="34"/>
      <c r="M83" s="34"/>
      <c r="N83" s="34"/>
      <c r="O83" s="34"/>
      <c r="P83" s="34"/>
    </row>
    <row r="84" spans="1:16" x14ac:dyDescent="0.25">
      <c r="A84" s="15"/>
      <c r="C84" s="4" t="s">
        <v>2688</v>
      </c>
      <c r="D84" s="14" t="s">
        <v>5</v>
      </c>
      <c r="E84" s="14"/>
      <c r="F84" s="14"/>
      <c r="G84" s="14"/>
      <c r="H84" s="50" t="s">
        <v>5</v>
      </c>
      <c r="I84" s="50"/>
      <c r="J84" s="50"/>
      <c r="K84" s="50"/>
      <c r="L84" s="14" t="s">
        <v>5</v>
      </c>
      <c r="M84" s="14"/>
      <c r="N84" s="18"/>
      <c r="O84" s="6" t="s">
        <v>2687</v>
      </c>
      <c r="P84" s="5" t="s">
        <v>2686</v>
      </c>
    </row>
    <row r="85" spans="1:16" x14ac:dyDescent="0.25">
      <c r="A85" s="15">
        <v>713847</v>
      </c>
      <c r="B85" s="17" t="s">
        <v>2685</v>
      </c>
      <c r="C85" s="35"/>
      <c r="D85" s="34"/>
      <c r="E85" s="34"/>
      <c r="F85" s="34"/>
      <c r="G85" s="34"/>
      <c r="H85" s="34"/>
      <c r="I85" s="34"/>
      <c r="J85" s="34"/>
      <c r="K85" s="34"/>
      <c r="L85" s="34"/>
      <c r="M85" s="34"/>
      <c r="N85" s="34"/>
      <c r="O85" s="34"/>
      <c r="P85" s="34"/>
    </row>
    <row r="86" spans="1:16" x14ac:dyDescent="0.25">
      <c r="A86" s="15"/>
      <c r="C86" s="4" t="s">
        <v>2684</v>
      </c>
      <c r="D86" s="14" t="s">
        <v>5</v>
      </c>
      <c r="E86" s="14"/>
      <c r="F86" s="14"/>
      <c r="G86" s="14"/>
      <c r="H86" s="50" t="s">
        <v>5</v>
      </c>
      <c r="I86" s="50"/>
      <c r="J86" s="50"/>
      <c r="K86" s="50"/>
      <c r="L86" s="14" t="s">
        <v>5</v>
      </c>
      <c r="M86" s="14"/>
      <c r="N86" s="18"/>
      <c r="O86" s="6" t="s">
        <v>2683</v>
      </c>
      <c r="P86" s="5" t="s">
        <v>2505</v>
      </c>
    </row>
    <row r="87" spans="1:16" x14ac:dyDescent="0.25">
      <c r="A87" s="15">
        <v>700332</v>
      </c>
      <c r="B87" s="17" t="s">
        <v>2682</v>
      </c>
      <c r="C87" s="4"/>
      <c r="D87" s="34"/>
      <c r="E87" s="34"/>
      <c r="F87" s="34"/>
      <c r="G87" s="34"/>
      <c r="H87" s="34"/>
      <c r="I87" s="34"/>
      <c r="J87" s="34"/>
      <c r="K87" s="34"/>
      <c r="L87" s="34"/>
      <c r="M87" s="34"/>
      <c r="N87" s="34"/>
      <c r="O87" s="34"/>
      <c r="P87" s="34"/>
    </row>
    <row r="88" spans="1:16" x14ac:dyDescent="0.25">
      <c r="A88" s="15"/>
      <c r="C88" s="4" t="s">
        <v>4605</v>
      </c>
      <c r="D88" s="14" t="s">
        <v>5</v>
      </c>
      <c r="E88" s="14"/>
      <c r="F88" s="14"/>
      <c r="G88" s="14"/>
      <c r="H88" s="50" t="s">
        <v>5</v>
      </c>
      <c r="I88" s="50"/>
      <c r="J88" s="50"/>
      <c r="K88" s="50"/>
      <c r="L88" s="14" t="s">
        <v>5</v>
      </c>
      <c r="M88" s="14"/>
      <c r="N88" s="18"/>
      <c r="O88" s="6" t="s">
        <v>2681</v>
      </c>
      <c r="P88" s="5" t="s">
        <v>2680</v>
      </c>
    </row>
    <row r="89" spans="1:16" x14ac:dyDescent="0.25">
      <c r="A89" s="15"/>
      <c r="C89" s="4" t="s">
        <v>3996</v>
      </c>
      <c r="D89" s="14" t="s">
        <v>5</v>
      </c>
      <c r="E89" s="14"/>
      <c r="F89" s="14"/>
      <c r="G89" s="14"/>
      <c r="H89" s="50" t="s">
        <v>5</v>
      </c>
      <c r="I89" s="50"/>
      <c r="J89" s="50"/>
      <c r="K89" s="50"/>
      <c r="L89" s="14" t="s">
        <v>5</v>
      </c>
      <c r="M89" s="14"/>
      <c r="N89" s="18"/>
      <c r="O89" s="6" t="s">
        <v>2679</v>
      </c>
      <c r="P89" s="5" t="s">
        <v>2678</v>
      </c>
    </row>
    <row r="90" spans="1:16" x14ac:dyDescent="0.25">
      <c r="A90" s="15">
        <v>704299</v>
      </c>
      <c r="B90" s="17" t="s">
        <v>2677</v>
      </c>
      <c r="C90" s="4"/>
      <c r="D90" s="34"/>
      <c r="E90" s="34"/>
      <c r="F90" s="34"/>
      <c r="G90" s="34"/>
      <c r="H90" s="34"/>
      <c r="I90" s="34"/>
      <c r="J90" s="34"/>
      <c r="K90" s="34"/>
      <c r="L90" s="34"/>
      <c r="M90" s="34"/>
      <c r="N90" s="34"/>
      <c r="O90" s="34"/>
      <c r="P90" s="34"/>
    </row>
    <row r="91" spans="1:16" x14ac:dyDescent="0.25">
      <c r="A91" s="15"/>
      <c r="C91" s="4" t="s">
        <v>2676</v>
      </c>
      <c r="D91" s="14" t="s">
        <v>5</v>
      </c>
      <c r="E91" s="14"/>
      <c r="F91" s="14"/>
      <c r="G91" s="14"/>
      <c r="H91" s="50" t="s">
        <v>5</v>
      </c>
      <c r="I91" s="50"/>
      <c r="J91" s="50"/>
      <c r="K91" s="50"/>
      <c r="L91" s="14" t="s">
        <v>5</v>
      </c>
      <c r="M91" s="14"/>
      <c r="N91" s="18"/>
      <c r="O91" s="6" t="s">
        <v>2675</v>
      </c>
      <c r="P91" s="5" t="s">
        <v>2674</v>
      </c>
    </row>
    <row r="92" spans="1:16" x14ac:dyDescent="0.25">
      <c r="A92" s="15">
        <v>706535</v>
      </c>
      <c r="B92" s="17" t="s">
        <v>2673</v>
      </c>
      <c r="C92" s="4"/>
      <c r="D92" s="34"/>
      <c r="E92" s="34"/>
      <c r="F92" s="34"/>
      <c r="G92" s="34"/>
      <c r="H92" s="34"/>
      <c r="I92" s="34"/>
      <c r="J92" s="34"/>
      <c r="K92" s="34"/>
      <c r="L92" s="34"/>
      <c r="M92" s="34"/>
      <c r="N92" s="34"/>
      <c r="O92" s="34"/>
      <c r="P92" s="34"/>
    </row>
    <row r="93" spans="1:16" x14ac:dyDescent="0.25">
      <c r="A93" s="15"/>
      <c r="C93" s="4" t="s">
        <v>2672</v>
      </c>
      <c r="D93" s="14" t="s">
        <v>5</v>
      </c>
      <c r="E93" s="14"/>
      <c r="F93" s="14"/>
      <c r="G93" s="14"/>
      <c r="H93" s="50"/>
      <c r="I93" s="50"/>
      <c r="J93" s="50" t="s">
        <v>5</v>
      </c>
      <c r="K93" s="50"/>
      <c r="L93" s="14"/>
      <c r="M93" s="14" t="s">
        <v>5</v>
      </c>
      <c r="N93" s="18"/>
      <c r="O93" s="6" t="s">
        <v>2671</v>
      </c>
      <c r="P93" s="5" t="s">
        <v>2670</v>
      </c>
    </row>
    <row r="94" spans="1:16" x14ac:dyDescent="0.25">
      <c r="A94" s="15"/>
      <c r="C94" s="4" t="s">
        <v>2669</v>
      </c>
      <c r="D94" s="14" t="s">
        <v>5</v>
      </c>
      <c r="E94" s="14"/>
      <c r="F94" s="14"/>
      <c r="G94" s="14"/>
      <c r="H94" s="50"/>
      <c r="I94" s="50"/>
      <c r="J94" s="50" t="s">
        <v>5</v>
      </c>
      <c r="K94" s="50"/>
      <c r="L94" s="14"/>
      <c r="M94" s="14" t="s">
        <v>5</v>
      </c>
      <c r="N94" s="18"/>
      <c r="O94" s="6" t="s">
        <v>2668</v>
      </c>
      <c r="P94" s="5" t="s">
        <v>2667</v>
      </c>
    </row>
    <row r="95" spans="1:16" x14ac:dyDescent="0.25">
      <c r="A95" s="15">
        <v>707854</v>
      </c>
      <c r="B95" s="17" t="s">
        <v>2666</v>
      </c>
      <c r="C95" s="4"/>
      <c r="D95" s="34"/>
      <c r="E95" s="34"/>
      <c r="F95" s="34"/>
      <c r="G95" s="34"/>
      <c r="H95" s="34"/>
      <c r="I95" s="34"/>
      <c r="J95" s="34"/>
      <c r="K95" s="34"/>
      <c r="L95" s="34"/>
      <c r="M95" s="34"/>
      <c r="N95" s="34"/>
      <c r="O95" s="34"/>
      <c r="P95" s="34"/>
    </row>
    <row r="96" spans="1:16" x14ac:dyDescent="0.25">
      <c r="A96" s="15"/>
      <c r="C96" s="4" t="s">
        <v>2665</v>
      </c>
      <c r="D96" s="14" t="s">
        <v>5</v>
      </c>
      <c r="E96" s="14"/>
      <c r="F96" s="14"/>
      <c r="G96" s="14"/>
      <c r="H96" s="50"/>
      <c r="I96" s="50"/>
      <c r="J96" s="50" t="s">
        <v>5</v>
      </c>
      <c r="K96" s="50"/>
      <c r="L96" s="14" t="s">
        <v>5</v>
      </c>
      <c r="M96" s="14"/>
      <c r="N96" s="18"/>
      <c r="O96" s="6" t="s">
        <v>2664</v>
      </c>
      <c r="P96" s="5" t="s">
        <v>2663</v>
      </c>
    </row>
    <row r="97" spans="1:16" x14ac:dyDescent="0.25">
      <c r="A97" s="15">
        <v>705382</v>
      </c>
      <c r="B97" s="17" t="s">
        <v>2662</v>
      </c>
      <c r="C97" s="4"/>
      <c r="D97" s="34"/>
      <c r="E97" s="34"/>
      <c r="F97" s="34"/>
      <c r="G97" s="34"/>
      <c r="H97" s="34"/>
      <c r="I97" s="34"/>
      <c r="J97" s="34"/>
      <c r="K97" s="34"/>
      <c r="L97" s="34"/>
      <c r="M97" s="34"/>
      <c r="N97" s="34"/>
      <c r="O97" s="34"/>
      <c r="P97" s="34"/>
    </row>
    <row r="98" spans="1:16" x14ac:dyDescent="0.25">
      <c r="A98" s="15"/>
      <c r="C98" s="4" t="s">
        <v>2661</v>
      </c>
      <c r="D98" s="14" t="s">
        <v>5</v>
      </c>
      <c r="E98" s="14"/>
      <c r="F98" s="14"/>
      <c r="G98" s="14"/>
      <c r="H98" s="50"/>
      <c r="I98" s="50"/>
      <c r="J98" s="50" t="s">
        <v>5</v>
      </c>
      <c r="K98" s="50"/>
      <c r="L98" s="14"/>
      <c r="M98" s="14" t="s">
        <v>5</v>
      </c>
      <c r="N98" s="18"/>
      <c r="O98" s="6" t="s">
        <v>2660</v>
      </c>
      <c r="P98" s="5" t="s">
        <v>2659</v>
      </c>
    </row>
    <row r="99" spans="1:16" x14ac:dyDescent="0.25">
      <c r="A99" s="15"/>
      <c r="C99" s="4" t="s">
        <v>2658</v>
      </c>
      <c r="D99" s="14" t="s">
        <v>5</v>
      </c>
      <c r="E99" s="14"/>
      <c r="F99" s="14"/>
      <c r="G99" s="14"/>
      <c r="H99" s="50"/>
      <c r="I99" s="50"/>
      <c r="J99" s="50" t="s">
        <v>5</v>
      </c>
      <c r="K99" s="50"/>
      <c r="L99" s="14"/>
      <c r="M99" s="14" t="s">
        <v>5</v>
      </c>
      <c r="N99" s="18"/>
      <c r="O99" s="6" t="s">
        <v>2657</v>
      </c>
      <c r="P99" s="5" t="s">
        <v>2656</v>
      </c>
    </row>
    <row r="100" spans="1:16" x14ac:dyDescent="0.25">
      <c r="A100" s="15">
        <v>129855</v>
      </c>
      <c r="B100" s="17" t="s">
        <v>2655</v>
      </c>
      <c r="C100" s="4"/>
      <c r="D100" s="34"/>
      <c r="E100" s="34"/>
      <c r="F100" s="34"/>
      <c r="G100" s="34"/>
      <c r="H100" s="34"/>
      <c r="I100" s="34"/>
      <c r="J100" s="34"/>
      <c r="K100" s="34"/>
      <c r="L100" s="34"/>
      <c r="M100" s="34"/>
      <c r="N100" s="34"/>
      <c r="O100" s="34"/>
      <c r="P100" s="34"/>
    </row>
    <row r="101" spans="1:16" x14ac:dyDescent="0.25">
      <c r="A101" s="15"/>
      <c r="C101" s="4" t="s">
        <v>2654</v>
      </c>
      <c r="D101" s="14"/>
      <c r="E101" s="14"/>
      <c r="F101" s="14" t="s">
        <v>5</v>
      </c>
      <c r="G101" s="14"/>
      <c r="H101" s="50"/>
      <c r="I101" s="50"/>
      <c r="J101" s="50" t="s">
        <v>5</v>
      </c>
      <c r="K101" s="50"/>
      <c r="L101" s="14"/>
      <c r="M101" s="14" t="s">
        <v>5</v>
      </c>
      <c r="N101" s="18"/>
      <c r="O101" s="6" t="s">
        <v>2653</v>
      </c>
      <c r="P101" s="5"/>
    </row>
    <row r="102" spans="1:16" x14ac:dyDescent="0.25">
      <c r="A102" s="15">
        <v>136067</v>
      </c>
      <c r="B102" s="17" t="s">
        <v>2652</v>
      </c>
      <c r="C102" s="35"/>
      <c r="D102" s="34"/>
      <c r="E102" s="34"/>
      <c r="F102" s="34"/>
      <c r="G102" s="34"/>
      <c r="H102" s="34"/>
      <c r="I102" s="34"/>
      <c r="J102" s="34"/>
      <c r="K102" s="34"/>
      <c r="L102" s="34"/>
      <c r="M102" s="34"/>
      <c r="N102" s="34"/>
      <c r="O102" s="34"/>
      <c r="P102" s="34"/>
    </row>
    <row r="103" spans="1:16" x14ac:dyDescent="0.25">
      <c r="A103" s="15"/>
      <c r="C103" s="4" t="s">
        <v>2651</v>
      </c>
      <c r="D103" s="14" t="s">
        <v>5</v>
      </c>
      <c r="E103" s="14"/>
      <c r="F103" s="14"/>
      <c r="G103" s="14"/>
      <c r="H103" s="50"/>
      <c r="I103" s="50"/>
      <c r="J103" s="50" t="s">
        <v>5</v>
      </c>
      <c r="K103" s="50"/>
      <c r="L103" s="14"/>
      <c r="M103" s="14" t="s">
        <v>5</v>
      </c>
      <c r="N103" s="18"/>
      <c r="O103" s="6" t="s">
        <v>2650</v>
      </c>
      <c r="P103" s="5" t="s">
        <v>2649</v>
      </c>
    </row>
    <row r="104" spans="1:16" x14ac:dyDescent="0.25">
      <c r="A104" s="15">
        <v>705059</v>
      </c>
      <c r="B104" s="17" t="s">
        <v>2648</v>
      </c>
      <c r="C104" s="35"/>
      <c r="D104" s="34"/>
      <c r="E104" s="34"/>
      <c r="F104" s="34"/>
      <c r="G104" s="34"/>
      <c r="H104" s="34"/>
      <c r="I104" s="34"/>
      <c r="J104" s="34"/>
      <c r="K104" s="34"/>
      <c r="L104" s="34"/>
      <c r="M104" s="34"/>
      <c r="N104" s="34"/>
      <c r="O104" s="34"/>
      <c r="P104" s="34"/>
    </row>
    <row r="105" spans="1:16" x14ac:dyDescent="0.25">
      <c r="A105" s="15"/>
      <c r="C105" s="4" t="s">
        <v>2647</v>
      </c>
      <c r="D105" s="14" t="s">
        <v>5</v>
      </c>
      <c r="E105" s="14"/>
      <c r="F105" s="14"/>
      <c r="G105" s="14"/>
      <c r="H105" s="50"/>
      <c r="I105" s="50"/>
      <c r="J105" s="50" t="s">
        <v>5</v>
      </c>
      <c r="K105" s="50"/>
      <c r="L105" s="14"/>
      <c r="M105" s="14" t="s">
        <v>5</v>
      </c>
      <c r="N105" s="18"/>
      <c r="O105" s="6" t="s">
        <v>2646</v>
      </c>
      <c r="P105" s="5" t="s">
        <v>2645</v>
      </c>
    </row>
    <row r="106" spans="1:16" x14ac:dyDescent="0.25">
      <c r="A106" s="15">
        <v>700361</v>
      </c>
      <c r="B106" s="17" t="s">
        <v>2644</v>
      </c>
      <c r="C106" s="35"/>
      <c r="D106" s="34"/>
      <c r="E106" s="34"/>
      <c r="F106" s="34"/>
      <c r="G106" s="34"/>
      <c r="H106" s="34"/>
      <c r="I106" s="34"/>
      <c r="J106" s="34"/>
      <c r="K106" s="34"/>
      <c r="L106" s="34"/>
      <c r="M106" s="34"/>
      <c r="N106" s="34"/>
      <c r="O106" s="34"/>
      <c r="P106" s="34"/>
    </row>
    <row r="107" spans="1:16" x14ac:dyDescent="0.25">
      <c r="A107" s="15"/>
      <c r="C107" s="4" t="s">
        <v>2643</v>
      </c>
      <c r="D107" s="14" t="s">
        <v>5</v>
      </c>
      <c r="E107" s="14"/>
      <c r="F107" s="14"/>
      <c r="G107" s="14"/>
      <c r="H107" s="50"/>
      <c r="I107" s="50"/>
      <c r="J107" s="50" t="s">
        <v>5</v>
      </c>
      <c r="K107" s="50"/>
      <c r="L107" s="14"/>
      <c r="M107" s="14" t="s">
        <v>5</v>
      </c>
      <c r="N107" s="18"/>
      <c r="O107" s="6" t="s">
        <v>2642</v>
      </c>
      <c r="P107" s="5" t="s">
        <v>2641</v>
      </c>
    </row>
    <row r="108" spans="1:16" x14ac:dyDescent="0.25">
      <c r="A108" s="15"/>
      <c r="C108" s="4" t="s">
        <v>2640</v>
      </c>
      <c r="D108" s="14" t="s">
        <v>5</v>
      </c>
      <c r="E108" s="14"/>
      <c r="F108" s="14"/>
      <c r="G108" s="14"/>
      <c r="H108" s="50"/>
      <c r="I108" s="50"/>
      <c r="J108" s="50" t="s">
        <v>5</v>
      </c>
      <c r="K108" s="50"/>
      <c r="L108" s="14"/>
      <c r="M108" s="14" t="s">
        <v>5</v>
      </c>
      <c r="N108" s="18"/>
      <c r="O108" s="6" t="s">
        <v>2639</v>
      </c>
      <c r="P108" s="5" t="s">
        <v>2638</v>
      </c>
    </row>
    <row r="109" spans="1:16" x14ac:dyDescent="0.25">
      <c r="A109" s="15"/>
      <c r="C109" s="4" t="s">
        <v>2637</v>
      </c>
      <c r="D109" s="14" t="s">
        <v>5</v>
      </c>
      <c r="E109" s="14"/>
      <c r="F109" s="14"/>
      <c r="G109" s="14"/>
      <c r="H109" s="50"/>
      <c r="I109" s="50"/>
      <c r="J109" s="50" t="s">
        <v>5</v>
      </c>
      <c r="K109" s="50"/>
      <c r="L109" s="14"/>
      <c r="M109" s="14" t="s">
        <v>5</v>
      </c>
      <c r="N109" s="18"/>
      <c r="O109" s="6" t="s">
        <v>2636</v>
      </c>
      <c r="P109" s="5" t="s">
        <v>2635</v>
      </c>
    </row>
    <row r="110" spans="1:16" x14ac:dyDescent="0.25">
      <c r="A110" s="15"/>
      <c r="C110" s="4" t="s">
        <v>2634</v>
      </c>
      <c r="D110" s="14"/>
      <c r="E110" s="14"/>
      <c r="F110" s="14" t="s">
        <v>5</v>
      </c>
      <c r="G110" s="14"/>
      <c r="H110" s="50"/>
      <c r="I110" s="50"/>
      <c r="J110" s="50" t="s">
        <v>5</v>
      </c>
      <c r="K110" s="50"/>
      <c r="L110" s="14"/>
      <c r="M110" s="14" t="s">
        <v>5</v>
      </c>
      <c r="N110" s="18"/>
      <c r="O110" s="6" t="s">
        <v>2633</v>
      </c>
      <c r="P110" s="5"/>
    </row>
    <row r="111" spans="1:16" x14ac:dyDescent="0.25">
      <c r="A111" s="15">
        <v>730532</v>
      </c>
      <c r="B111" s="17" t="s">
        <v>3877</v>
      </c>
      <c r="C111" s="35"/>
      <c r="D111" s="34"/>
      <c r="E111" s="34"/>
      <c r="F111" s="34"/>
      <c r="G111" s="34"/>
      <c r="H111" s="34"/>
      <c r="I111" s="34"/>
      <c r="J111" s="34"/>
      <c r="K111" s="34"/>
      <c r="L111" s="34"/>
      <c r="M111" s="34"/>
      <c r="N111" s="34"/>
      <c r="O111" s="34"/>
      <c r="P111" s="34"/>
    </row>
    <row r="112" spans="1:16" x14ac:dyDescent="0.25">
      <c r="A112" s="15"/>
      <c r="C112" s="4" t="s">
        <v>3878</v>
      </c>
      <c r="D112" s="14" t="s">
        <v>5</v>
      </c>
      <c r="E112" s="14"/>
      <c r="F112" s="14"/>
      <c r="G112" s="14"/>
      <c r="H112" s="50"/>
      <c r="I112" s="50"/>
      <c r="J112" s="50" t="s">
        <v>5</v>
      </c>
      <c r="K112" s="50"/>
      <c r="L112" s="14"/>
      <c r="M112" s="14" t="s">
        <v>5</v>
      </c>
      <c r="N112" s="18"/>
      <c r="O112" s="6" t="s">
        <v>3879</v>
      </c>
      <c r="P112" s="5" t="s">
        <v>3880</v>
      </c>
    </row>
    <row r="113" spans="1:16" x14ac:dyDescent="0.25">
      <c r="A113" s="15"/>
      <c r="C113" s="4" t="s">
        <v>4861</v>
      </c>
      <c r="D113" s="14" t="s">
        <v>5</v>
      </c>
      <c r="E113" s="14"/>
      <c r="F113" s="14"/>
      <c r="G113" s="14"/>
      <c r="H113" s="50"/>
      <c r="I113" s="50"/>
      <c r="J113" s="50" t="s">
        <v>5</v>
      </c>
      <c r="K113" s="50"/>
      <c r="L113" s="14"/>
      <c r="M113" s="14" t="s">
        <v>5</v>
      </c>
      <c r="N113" s="18"/>
      <c r="O113" s="6" t="s">
        <v>4862</v>
      </c>
      <c r="P113" s="5" t="s">
        <v>4863</v>
      </c>
    </row>
    <row r="114" spans="1:16" x14ac:dyDescent="0.25">
      <c r="A114" s="15">
        <v>703764</v>
      </c>
      <c r="B114" s="17" t="s">
        <v>2632</v>
      </c>
      <c r="C114" s="35"/>
      <c r="D114" s="34"/>
      <c r="E114" s="34"/>
      <c r="F114" s="34"/>
      <c r="G114" s="34"/>
      <c r="H114" s="34"/>
      <c r="I114" s="34"/>
      <c r="J114" s="34"/>
      <c r="K114" s="34"/>
      <c r="L114" s="34"/>
      <c r="M114" s="34"/>
      <c r="N114" s="34"/>
      <c r="O114" s="34"/>
      <c r="P114" s="34"/>
    </row>
    <row r="115" spans="1:16" x14ac:dyDescent="0.25">
      <c r="A115" s="15"/>
      <c r="C115" s="4" t="s">
        <v>2631</v>
      </c>
      <c r="D115" s="14" t="s">
        <v>5</v>
      </c>
      <c r="E115" s="14"/>
      <c r="F115" s="14"/>
      <c r="G115" s="14"/>
      <c r="H115" s="50"/>
      <c r="I115" s="50"/>
      <c r="J115" s="50" t="s">
        <v>5</v>
      </c>
      <c r="K115" s="50"/>
      <c r="L115" s="14"/>
      <c r="M115" s="14" t="s">
        <v>5</v>
      </c>
      <c r="N115" s="18"/>
      <c r="O115" s="6" t="s">
        <v>2630</v>
      </c>
      <c r="P115" s="5" t="s">
        <v>2629</v>
      </c>
    </row>
    <row r="116" spans="1:16" x14ac:dyDescent="0.25">
      <c r="A116" s="15"/>
      <c r="C116" s="4" t="s">
        <v>2628</v>
      </c>
      <c r="D116" s="14" t="s">
        <v>5</v>
      </c>
      <c r="E116" s="14"/>
      <c r="F116" s="14"/>
      <c r="G116" s="14"/>
      <c r="H116" s="50"/>
      <c r="I116" s="50"/>
      <c r="J116" s="50" t="s">
        <v>5</v>
      </c>
      <c r="K116" s="50"/>
      <c r="L116" s="14"/>
      <c r="M116" s="14" t="s">
        <v>5</v>
      </c>
      <c r="N116" s="18"/>
      <c r="O116" s="6" t="s">
        <v>2627</v>
      </c>
      <c r="P116" s="5" t="s">
        <v>2626</v>
      </c>
    </row>
    <row r="117" spans="1:16" x14ac:dyDescent="0.25">
      <c r="A117" s="15"/>
      <c r="C117" s="4" t="s">
        <v>2625</v>
      </c>
      <c r="D117" s="14" t="s">
        <v>5</v>
      </c>
      <c r="E117" s="14"/>
      <c r="F117" s="14"/>
      <c r="G117" s="14"/>
      <c r="H117" s="50"/>
      <c r="I117" s="50"/>
      <c r="J117" s="50" t="s">
        <v>5</v>
      </c>
      <c r="K117" s="50"/>
      <c r="L117" s="14"/>
      <c r="M117" s="14" t="s">
        <v>5</v>
      </c>
      <c r="N117" s="18"/>
      <c r="O117" s="6" t="s">
        <v>2624</v>
      </c>
      <c r="P117" s="5" t="s">
        <v>2623</v>
      </c>
    </row>
    <row r="118" spans="1:16" x14ac:dyDescent="0.25">
      <c r="A118" s="15">
        <v>702790</v>
      </c>
      <c r="B118" s="17" t="s">
        <v>2622</v>
      </c>
      <c r="C118" s="35"/>
      <c r="D118" s="34"/>
      <c r="E118" s="34"/>
      <c r="F118" s="34"/>
      <c r="G118" s="34"/>
      <c r="H118" s="34"/>
      <c r="I118" s="34"/>
      <c r="J118" s="34"/>
      <c r="K118" s="34"/>
      <c r="L118" s="34"/>
      <c r="M118" s="34"/>
      <c r="N118" s="34"/>
      <c r="O118" s="34"/>
      <c r="P118" s="34"/>
    </row>
    <row r="119" spans="1:16" x14ac:dyDescent="0.25">
      <c r="A119" s="15"/>
      <c r="C119" s="4" t="s">
        <v>2621</v>
      </c>
      <c r="D119" s="14" t="s">
        <v>5</v>
      </c>
      <c r="E119" s="14"/>
      <c r="F119" s="14"/>
      <c r="G119" s="14"/>
      <c r="H119" s="50"/>
      <c r="I119" s="50"/>
      <c r="J119" s="50" t="s">
        <v>5</v>
      </c>
      <c r="K119" s="50"/>
      <c r="L119" s="14"/>
      <c r="M119" s="14" t="s">
        <v>5</v>
      </c>
      <c r="N119" s="18"/>
      <c r="O119" s="6" t="s">
        <v>2620</v>
      </c>
      <c r="P119" s="5" t="s">
        <v>2619</v>
      </c>
    </row>
    <row r="120" spans="1:16" x14ac:dyDescent="0.25">
      <c r="A120" s="15">
        <v>703913</v>
      </c>
      <c r="B120" s="17" t="s">
        <v>2618</v>
      </c>
      <c r="C120" s="35"/>
      <c r="D120" s="34"/>
      <c r="E120" s="34"/>
      <c r="F120" s="34"/>
      <c r="G120" s="34"/>
      <c r="H120" s="34"/>
      <c r="I120" s="34"/>
      <c r="J120" s="34"/>
      <c r="K120" s="34"/>
      <c r="L120" s="34"/>
      <c r="M120" s="34"/>
      <c r="N120" s="34"/>
      <c r="O120" s="34"/>
      <c r="P120" s="34"/>
    </row>
    <row r="121" spans="1:16" x14ac:dyDescent="0.25">
      <c r="A121" s="15"/>
      <c r="C121" s="4" t="s">
        <v>2617</v>
      </c>
      <c r="D121" s="14" t="s">
        <v>5</v>
      </c>
      <c r="E121" s="14"/>
      <c r="F121" s="14"/>
      <c r="G121" s="14"/>
      <c r="H121" s="50"/>
      <c r="I121" s="50"/>
      <c r="J121" s="50" t="s">
        <v>5</v>
      </c>
      <c r="K121" s="50"/>
      <c r="L121" s="14" t="s">
        <v>5</v>
      </c>
      <c r="M121" s="14"/>
      <c r="N121" s="18"/>
      <c r="O121" s="6" t="s">
        <v>2616</v>
      </c>
      <c r="P121" s="5" t="s">
        <v>2615</v>
      </c>
    </row>
    <row r="122" spans="1:16" x14ac:dyDescent="0.25">
      <c r="A122" s="15">
        <v>705385</v>
      </c>
      <c r="B122" s="17" t="s">
        <v>2614</v>
      </c>
      <c r="C122" s="35"/>
      <c r="D122" s="34"/>
      <c r="E122" s="34"/>
      <c r="F122" s="34"/>
      <c r="G122" s="34"/>
      <c r="H122" s="34"/>
      <c r="I122" s="34"/>
      <c r="J122" s="34"/>
      <c r="K122" s="34"/>
      <c r="L122" s="34"/>
      <c r="M122" s="34"/>
      <c r="N122" s="34"/>
      <c r="O122" s="34"/>
      <c r="P122" s="34"/>
    </row>
    <row r="123" spans="1:16" x14ac:dyDescent="0.25">
      <c r="A123" s="15"/>
      <c r="C123" s="4" t="s">
        <v>2613</v>
      </c>
      <c r="D123" s="14" t="s">
        <v>5</v>
      </c>
      <c r="E123" s="14"/>
      <c r="F123" s="14"/>
      <c r="G123" s="14"/>
      <c r="H123" s="50"/>
      <c r="I123" s="50"/>
      <c r="J123" s="50" t="s">
        <v>5</v>
      </c>
      <c r="K123" s="50"/>
      <c r="L123" s="14"/>
      <c r="M123" s="14" t="s">
        <v>5</v>
      </c>
      <c r="N123" s="18"/>
      <c r="O123" s="6" t="s">
        <v>2612</v>
      </c>
      <c r="P123" s="5" t="s">
        <v>2611</v>
      </c>
    </row>
    <row r="124" spans="1:16" x14ac:dyDescent="0.25">
      <c r="A124" s="15"/>
      <c r="C124" s="4" t="s">
        <v>2610</v>
      </c>
      <c r="D124" s="14" t="s">
        <v>5</v>
      </c>
      <c r="E124" s="14"/>
      <c r="F124" s="14"/>
      <c r="G124" s="14"/>
      <c r="H124" s="50"/>
      <c r="I124" s="50"/>
      <c r="J124" s="50" t="s">
        <v>5</v>
      </c>
      <c r="K124" s="50"/>
      <c r="L124" s="14"/>
      <c r="M124" s="14" t="s">
        <v>5</v>
      </c>
      <c r="N124" s="18"/>
      <c r="O124" s="6" t="s">
        <v>2609</v>
      </c>
      <c r="P124" s="5" t="s">
        <v>2608</v>
      </c>
    </row>
    <row r="125" spans="1:16" x14ac:dyDescent="0.25">
      <c r="A125" s="15">
        <v>139245</v>
      </c>
      <c r="B125" s="17" t="s">
        <v>2607</v>
      </c>
      <c r="C125" s="35"/>
      <c r="D125" s="34"/>
      <c r="E125" s="34"/>
      <c r="F125" s="34"/>
      <c r="G125" s="34"/>
      <c r="H125" s="34"/>
      <c r="I125" s="34"/>
      <c r="J125" s="34"/>
      <c r="K125" s="34"/>
      <c r="L125" s="34"/>
      <c r="M125" s="34"/>
      <c r="N125" s="34"/>
      <c r="O125" s="34"/>
      <c r="P125" s="34"/>
    </row>
    <row r="126" spans="1:16" x14ac:dyDescent="0.25">
      <c r="A126" s="15"/>
      <c r="C126" s="4" t="s">
        <v>2606</v>
      </c>
      <c r="D126" s="14" t="s">
        <v>5</v>
      </c>
      <c r="E126" s="14"/>
      <c r="F126" s="14"/>
      <c r="G126" s="14"/>
      <c r="H126" s="50"/>
      <c r="I126" s="50"/>
      <c r="J126" s="50" t="s">
        <v>5</v>
      </c>
      <c r="K126" s="50"/>
      <c r="L126" s="14"/>
      <c r="M126" s="14" t="s">
        <v>5</v>
      </c>
      <c r="N126" s="18"/>
      <c r="O126" s="6" t="s">
        <v>2605</v>
      </c>
      <c r="P126" s="5" t="s">
        <v>2604</v>
      </c>
    </row>
    <row r="127" spans="1:16" x14ac:dyDescent="0.25">
      <c r="A127" s="15"/>
      <c r="C127" s="4" t="s">
        <v>2314</v>
      </c>
      <c r="D127" s="14" t="s">
        <v>5</v>
      </c>
      <c r="E127" s="14"/>
      <c r="F127" s="14"/>
      <c r="G127" s="14"/>
      <c r="H127" s="50"/>
      <c r="I127" s="50"/>
      <c r="J127" s="50" t="s">
        <v>5</v>
      </c>
      <c r="K127" s="50"/>
      <c r="L127" s="14"/>
      <c r="M127" s="14" t="s">
        <v>5</v>
      </c>
      <c r="N127" s="18"/>
      <c r="O127" s="6" t="s">
        <v>2313</v>
      </c>
      <c r="P127" s="5" t="s">
        <v>2312</v>
      </c>
    </row>
    <row r="128" spans="1:16" x14ac:dyDescent="0.25">
      <c r="A128" s="15">
        <v>700923</v>
      </c>
      <c r="B128" s="17" t="s">
        <v>2603</v>
      </c>
      <c r="C128" s="35"/>
      <c r="D128" s="34"/>
      <c r="E128" s="34"/>
      <c r="F128" s="34"/>
      <c r="G128" s="34"/>
      <c r="H128" s="34"/>
      <c r="I128" s="34"/>
      <c r="J128" s="34"/>
      <c r="K128" s="34"/>
      <c r="L128" s="34"/>
      <c r="M128" s="34"/>
      <c r="N128" s="34"/>
      <c r="O128" s="34"/>
      <c r="P128" s="34"/>
    </row>
    <row r="129" spans="1:16" x14ac:dyDescent="0.25">
      <c r="A129" s="15"/>
      <c r="C129" s="4" t="s">
        <v>2602</v>
      </c>
      <c r="D129" s="14" t="s">
        <v>5</v>
      </c>
      <c r="E129" s="14"/>
      <c r="F129" s="14"/>
      <c r="G129" s="14"/>
      <c r="H129" s="50"/>
      <c r="I129" s="50"/>
      <c r="J129" s="50" t="s">
        <v>5</v>
      </c>
      <c r="K129" s="50"/>
      <c r="L129" s="14"/>
      <c r="M129" s="14" t="s">
        <v>5</v>
      </c>
      <c r="N129" s="18"/>
      <c r="O129" s="6" t="s">
        <v>2601</v>
      </c>
      <c r="P129" s="5" t="s">
        <v>2600</v>
      </c>
    </row>
    <row r="130" spans="1:16" x14ac:dyDescent="0.25">
      <c r="A130" s="15">
        <v>136068</v>
      </c>
      <c r="B130" s="17" t="s">
        <v>2599</v>
      </c>
      <c r="C130" s="35"/>
      <c r="D130" s="34"/>
      <c r="E130" s="34"/>
      <c r="F130" s="34"/>
      <c r="G130" s="34"/>
      <c r="H130" s="34"/>
      <c r="I130" s="34"/>
      <c r="J130" s="34"/>
      <c r="K130" s="34"/>
      <c r="L130" s="34"/>
      <c r="M130" s="34"/>
      <c r="N130" s="34"/>
      <c r="O130" s="34"/>
      <c r="P130" s="34"/>
    </row>
    <row r="131" spans="1:16" x14ac:dyDescent="0.25">
      <c r="A131" s="15"/>
      <c r="C131" s="4" t="s">
        <v>2598</v>
      </c>
      <c r="D131" s="14" t="s">
        <v>5</v>
      </c>
      <c r="E131" s="14"/>
      <c r="F131" s="14"/>
      <c r="G131" s="14"/>
      <c r="H131" s="50"/>
      <c r="I131" s="50"/>
      <c r="J131" s="50" t="s">
        <v>5</v>
      </c>
      <c r="K131" s="50"/>
      <c r="L131" s="14"/>
      <c r="M131" s="14" t="s">
        <v>5</v>
      </c>
      <c r="N131" s="18"/>
      <c r="O131" s="6" t="s">
        <v>2597</v>
      </c>
      <c r="P131" s="5" t="s">
        <v>2596</v>
      </c>
    </row>
    <row r="132" spans="1:16" x14ac:dyDescent="0.25">
      <c r="A132" s="15">
        <v>706657</v>
      </c>
      <c r="B132" s="17" t="s">
        <v>2594</v>
      </c>
      <c r="C132" s="35"/>
      <c r="D132" s="34"/>
      <c r="E132" s="34"/>
      <c r="F132" s="34"/>
      <c r="G132" s="34"/>
      <c r="H132" s="34"/>
      <c r="I132" s="34"/>
      <c r="J132" s="34"/>
      <c r="K132" s="34"/>
      <c r="L132" s="34"/>
      <c r="M132" s="34"/>
      <c r="N132" s="34"/>
      <c r="O132" s="34"/>
      <c r="P132" s="34"/>
    </row>
    <row r="133" spans="1:16" x14ac:dyDescent="0.25">
      <c r="A133" s="15"/>
      <c r="C133" s="4" t="s">
        <v>2593</v>
      </c>
      <c r="D133" s="14" t="s">
        <v>5</v>
      </c>
      <c r="E133" s="14"/>
      <c r="F133" s="14"/>
      <c r="G133" s="14"/>
      <c r="H133" s="50"/>
      <c r="I133" s="50"/>
      <c r="J133" s="50" t="s">
        <v>5</v>
      </c>
      <c r="K133" s="50"/>
      <c r="L133" s="14"/>
      <c r="M133" s="14" t="s">
        <v>5</v>
      </c>
      <c r="N133" s="18"/>
      <c r="O133" s="6" t="s">
        <v>2592</v>
      </c>
      <c r="P133" s="5" t="s">
        <v>2591</v>
      </c>
    </row>
    <row r="134" spans="1:16" x14ac:dyDescent="0.25">
      <c r="A134" s="15">
        <v>145827</v>
      </c>
      <c r="B134" s="17" t="s">
        <v>2590</v>
      </c>
      <c r="C134" s="35"/>
      <c r="D134" s="34"/>
      <c r="E134" s="34"/>
      <c r="F134" s="34"/>
      <c r="G134" s="34"/>
      <c r="H134" s="34"/>
      <c r="I134" s="34"/>
      <c r="J134" s="34"/>
      <c r="K134" s="34"/>
      <c r="L134" s="34"/>
      <c r="M134" s="34"/>
      <c r="N134" s="34"/>
      <c r="O134" s="34"/>
      <c r="P134" s="34"/>
    </row>
    <row r="135" spans="1:16" x14ac:dyDescent="0.25">
      <c r="A135" s="15"/>
      <c r="C135" s="4" t="s">
        <v>2589</v>
      </c>
      <c r="D135" s="14" t="s">
        <v>5</v>
      </c>
      <c r="E135" s="14"/>
      <c r="F135" s="14"/>
      <c r="G135" s="14"/>
      <c r="H135" s="50"/>
      <c r="I135" s="50"/>
      <c r="J135" s="50" t="s">
        <v>5</v>
      </c>
      <c r="K135" s="50"/>
      <c r="L135" s="14"/>
      <c r="M135" s="14" t="s">
        <v>5</v>
      </c>
      <c r="N135" s="18"/>
      <c r="O135" s="6" t="s">
        <v>2588</v>
      </c>
      <c r="P135" s="5" t="s">
        <v>2587</v>
      </c>
    </row>
    <row r="136" spans="1:16" x14ac:dyDescent="0.25">
      <c r="A136" s="15">
        <v>706755</v>
      </c>
      <c r="B136" s="17" t="s">
        <v>2586</v>
      </c>
      <c r="C136" s="35"/>
      <c r="D136" s="34"/>
      <c r="E136" s="34"/>
      <c r="F136" s="34"/>
      <c r="G136" s="34"/>
      <c r="H136" s="34"/>
      <c r="I136" s="34"/>
      <c r="J136" s="34"/>
      <c r="K136" s="34"/>
      <c r="L136" s="34"/>
      <c r="M136" s="34"/>
      <c r="N136" s="34"/>
      <c r="O136" s="34"/>
      <c r="P136" s="34"/>
    </row>
    <row r="137" spans="1:16" x14ac:dyDescent="0.25">
      <c r="A137" s="15"/>
      <c r="C137" s="4" t="s">
        <v>2585</v>
      </c>
      <c r="D137" s="14" t="s">
        <v>5</v>
      </c>
      <c r="E137" s="14"/>
      <c r="F137" s="14"/>
      <c r="G137" s="14"/>
      <c r="H137" s="50"/>
      <c r="I137" s="50"/>
      <c r="J137" s="50" t="s">
        <v>5</v>
      </c>
      <c r="K137" s="50"/>
      <c r="L137" s="14"/>
      <c r="M137" s="14" t="s">
        <v>5</v>
      </c>
      <c r="N137" s="18"/>
      <c r="O137" s="6" t="s">
        <v>2584</v>
      </c>
      <c r="P137" s="5" t="s">
        <v>2583</v>
      </c>
    </row>
    <row r="138" spans="1:16" x14ac:dyDescent="0.25">
      <c r="A138" s="15">
        <v>714700</v>
      </c>
      <c r="B138" s="17" t="s">
        <v>2582</v>
      </c>
      <c r="C138" s="35"/>
      <c r="D138" s="34"/>
      <c r="E138" s="34"/>
      <c r="F138" s="34"/>
      <c r="G138" s="34"/>
      <c r="H138" s="34"/>
      <c r="I138" s="34"/>
      <c r="J138" s="34"/>
      <c r="K138" s="34"/>
      <c r="L138" s="34"/>
      <c r="M138" s="34"/>
      <c r="N138" s="34"/>
      <c r="O138" s="34"/>
      <c r="P138" s="34"/>
    </row>
    <row r="139" spans="1:16" x14ac:dyDescent="0.25">
      <c r="A139" s="15"/>
      <c r="C139" s="4" t="s">
        <v>2581</v>
      </c>
      <c r="D139" s="14" t="s">
        <v>5</v>
      </c>
      <c r="E139" s="14"/>
      <c r="F139" s="14"/>
      <c r="G139" s="14"/>
      <c r="H139" s="50"/>
      <c r="I139" s="50"/>
      <c r="J139" s="50" t="s">
        <v>5</v>
      </c>
      <c r="K139" s="50"/>
      <c r="L139" s="14"/>
      <c r="M139" s="14" t="s">
        <v>5</v>
      </c>
      <c r="N139" s="18"/>
      <c r="O139" s="6" t="s">
        <v>2580</v>
      </c>
      <c r="P139" s="5" t="s">
        <v>2579</v>
      </c>
    </row>
    <row r="140" spans="1:16" x14ac:dyDescent="0.25">
      <c r="A140" s="15">
        <v>704929</v>
      </c>
      <c r="B140" s="17" t="s">
        <v>2578</v>
      </c>
      <c r="C140" s="35"/>
      <c r="D140" s="34"/>
      <c r="E140" s="34"/>
      <c r="F140" s="34"/>
      <c r="G140" s="34"/>
      <c r="H140" s="34"/>
      <c r="I140" s="34"/>
      <c r="J140" s="34"/>
      <c r="K140" s="34"/>
      <c r="L140" s="34"/>
      <c r="M140" s="34"/>
      <c r="N140" s="34"/>
      <c r="O140" s="34"/>
      <c r="P140" s="34"/>
    </row>
    <row r="141" spans="1:16" x14ac:dyDescent="0.25">
      <c r="A141" s="15"/>
      <c r="C141" s="4" t="s">
        <v>2577</v>
      </c>
      <c r="D141" s="14" t="s">
        <v>5</v>
      </c>
      <c r="E141" s="14"/>
      <c r="F141" s="14"/>
      <c r="G141" s="14"/>
      <c r="H141" s="50" t="s">
        <v>5</v>
      </c>
      <c r="I141" s="50"/>
      <c r="J141" s="50"/>
      <c r="K141" s="50"/>
      <c r="L141" s="14" t="s">
        <v>5</v>
      </c>
      <c r="M141" s="14"/>
      <c r="N141" s="18"/>
      <c r="O141" s="6" t="s">
        <v>2576</v>
      </c>
      <c r="P141" s="5" t="s">
        <v>2575</v>
      </c>
    </row>
    <row r="142" spans="1:16" x14ac:dyDescent="0.25">
      <c r="A142" s="15">
        <v>723782</v>
      </c>
      <c r="B142" s="17" t="s">
        <v>3700</v>
      </c>
      <c r="C142" s="35"/>
      <c r="D142" s="34"/>
      <c r="E142" s="34"/>
      <c r="F142" s="34"/>
      <c r="G142" s="34"/>
      <c r="H142" s="34"/>
      <c r="I142" s="34"/>
      <c r="J142" s="34"/>
      <c r="K142" s="34"/>
      <c r="L142" s="34"/>
      <c r="M142" s="34"/>
      <c r="N142" s="34"/>
      <c r="O142" s="34"/>
      <c r="P142" s="34"/>
    </row>
    <row r="143" spans="1:16" x14ac:dyDescent="0.25">
      <c r="A143" s="15"/>
      <c r="C143" s="4" t="s">
        <v>3701</v>
      </c>
      <c r="D143" s="14"/>
      <c r="E143" s="14"/>
      <c r="F143" s="14" t="s">
        <v>5</v>
      </c>
      <c r="G143" s="14"/>
      <c r="H143" s="50" t="s">
        <v>5</v>
      </c>
      <c r="I143" s="50"/>
      <c r="J143" s="50"/>
      <c r="K143" s="50"/>
      <c r="L143" s="14"/>
      <c r="M143" s="14" t="s">
        <v>5</v>
      </c>
      <c r="N143" s="18"/>
      <c r="O143" s="6" t="s">
        <v>3702</v>
      </c>
      <c r="P143" s="5"/>
    </row>
    <row r="144" spans="1:16" x14ac:dyDescent="0.25">
      <c r="A144" s="15">
        <v>706175</v>
      </c>
      <c r="B144" s="17" t="s">
        <v>2574</v>
      </c>
      <c r="C144" s="35"/>
      <c r="D144" s="34"/>
      <c r="E144" s="34"/>
      <c r="F144" s="34"/>
      <c r="G144" s="34"/>
      <c r="H144" s="34"/>
      <c r="I144" s="34"/>
      <c r="J144" s="34"/>
      <c r="K144" s="34"/>
      <c r="L144" s="34"/>
      <c r="M144" s="34"/>
      <c r="N144" s="34"/>
      <c r="O144" s="34"/>
      <c r="P144" s="34"/>
    </row>
    <row r="145" spans="1:16" x14ac:dyDescent="0.25">
      <c r="A145" s="15"/>
      <c r="C145" s="4" t="s">
        <v>2573</v>
      </c>
      <c r="D145" s="14" t="s">
        <v>5</v>
      </c>
      <c r="E145" s="14"/>
      <c r="F145" s="14"/>
      <c r="G145" s="14"/>
      <c r="H145" s="50" t="s">
        <v>5</v>
      </c>
      <c r="I145" s="50"/>
      <c r="J145" s="50"/>
      <c r="K145" s="50"/>
      <c r="L145" s="14"/>
      <c r="M145" s="14"/>
      <c r="N145" s="7" t="s">
        <v>5</v>
      </c>
      <c r="O145" s="6" t="s">
        <v>2572</v>
      </c>
      <c r="P145" s="5" t="s">
        <v>2571</v>
      </c>
    </row>
    <row r="146" spans="1:16" x14ac:dyDescent="0.25">
      <c r="A146" s="15">
        <v>129856</v>
      </c>
      <c r="B146" s="17" t="s">
        <v>2570</v>
      </c>
      <c r="C146" s="4"/>
      <c r="D146" s="34"/>
      <c r="E146" s="34"/>
      <c r="F146" s="34"/>
      <c r="G146" s="34"/>
      <c r="H146" s="34"/>
      <c r="I146" s="34"/>
      <c r="J146" s="34"/>
      <c r="K146" s="34"/>
      <c r="L146" s="34"/>
      <c r="M146" s="34"/>
      <c r="N146" s="34"/>
      <c r="O146" s="34"/>
      <c r="P146" s="34"/>
    </row>
    <row r="147" spans="1:16" x14ac:dyDescent="0.25">
      <c r="A147" s="15"/>
      <c r="C147" s="4" t="s">
        <v>2569</v>
      </c>
      <c r="D147" s="14"/>
      <c r="E147" s="14"/>
      <c r="F147" s="14" t="s">
        <v>5</v>
      </c>
      <c r="G147" s="14"/>
      <c r="H147" s="50" t="s">
        <v>5</v>
      </c>
      <c r="I147" s="50"/>
      <c r="J147" s="50"/>
      <c r="K147" s="50"/>
      <c r="L147" s="14"/>
      <c r="M147" s="14" t="s">
        <v>5</v>
      </c>
      <c r="N147" s="18"/>
      <c r="O147" s="6" t="s">
        <v>2568</v>
      </c>
      <c r="P147" s="5"/>
    </row>
    <row r="148" spans="1:16" x14ac:dyDescent="0.25">
      <c r="A148" s="15">
        <v>700333</v>
      </c>
      <c r="B148" s="17" t="s">
        <v>2567</v>
      </c>
      <c r="C148" s="4"/>
      <c r="D148" s="34"/>
      <c r="E148" s="34"/>
      <c r="F148" s="34"/>
      <c r="G148" s="34"/>
      <c r="H148" s="34"/>
      <c r="I148" s="34"/>
      <c r="J148" s="34"/>
      <c r="K148" s="34"/>
      <c r="L148" s="34"/>
      <c r="M148" s="34"/>
      <c r="N148" s="34"/>
      <c r="O148" s="34"/>
      <c r="P148" s="34"/>
    </row>
    <row r="149" spans="1:16" x14ac:dyDescent="0.25">
      <c r="A149" s="15"/>
      <c r="C149" s="4" t="s">
        <v>4606</v>
      </c>
      <c r="D149" s="14" t="s">
        <v>5</v>
      </c>
      <c r="E149" s="14"/>
      <c r="F149" s="14"/>
      <c r="G149" s="14"/>
      <c r="H149" s="50" t="s">
        <v>5</v>
      </c>
      <c r="I149" s="50"/>
      <c r="J149" s="50"/>
      <c r="K149" s="50"/>
      <c r="L149" s="14" t="s">
        <v>5</v>
      </c>
      <c r="M149" s="14"/>
      <c r="N149" s="18"/>
      <c r="O149" s="6" t="s">
        <v>2566</v>
      </c>
      <c r="P149" s="5" t="s">
        <v>2565</v>
      </c>
    </row>
    <row r="150" spans="1:16" x14ac:dyDescent="0.25">
      <c r="A150" s="15"/>
      <c r="C150" s="4" t="s">
        <v>3997</v>
      </c>
      <c r="D150" s="14" t="s">
        <v>5</v>
      </c>
      <c r="E150" s="14"/>
      <c r="F150" s="14"/>
      <c r="G150" s="14"/>
      <c r="H150" s="50" t="s">
        <v>5</v>
      </c>
      <c r="I150" s="50"/>
      <c r="J150" s="50"/>
      <c r="K150" s="50"/>
      <c r="L150" s="14" t="s">
        <v>5</v>
      </c>
      <c r="M150" s="14"/>
      <c r="N150" s="18"/>
      <c r="O150" s="6" t="s">
        <v>2564</v>
      </c>
      <c r="P150" s="5" t="s">
        <v>2563</v>
      </c>
    </row>
    <row r="151" spans="1:16" x14ac:dyDescent="0.25">
      <c r="A151" s="15"/>
      <c r="C151" s="4" t="s">
        <v>2562</v>
      </c>
      <c r="D151" s="14" t="s">
        <v>5</v>
      </c>
      <c r="E151" s="14"/>
      <c r="F151" s="14"/>
      <c r="G151" s="14"/>
      <c r="H151" s="50" t="s">
        <v>5</v>
      </c>
      <c r="I151" s="50"/>
      <c r="J151" s="50"/>
      <c r="K151" s="50"/>
      <c r="L151" s="14"/>
      <c r="M151" s="14" t="s">
        <v>5</v>
      </c>
      <c r="N151" s="18"/>
      <c r="O151" s="6" t="s">
        <v>2561</v>
      </c>
      <c r="P151" s="5" t="s">
        <v>2560</v>
      </c>
    </row>
    <row r="152" spans="1:16" x14ac:dyDescent="0.25">
      <c r="A152" s="15"/>
      <c r="C152" s="4" t="s">
        <v>2559</v>
      </c>
      <c r="D152" s="14"/>
      <c r="E152" s="14"/>
      <c r="F152" s="14" t="s">
        <v>5</v>
      </c>
      <c r="G152" s="14"/>
      <c r="H152" s="50" t="s">
        <v>5</v>
      </c>
      <c r="I152" s="50"/>
      <c r="J152" s="50"/>
      <c r="K152" s="50"/>
      <c r="L152" s="14"/>
      <c r="M152" s="14" t="s">
        <v>5</v>
      </c>
      <c r="N152" s="18"/>
      <c r="O152" s="6" t="s">
        <v>2558</v>
      </c>
      <c r="P152" s="5"/>
    </row>
    <row r="153" spans="1:16" x14ac:dyDescent="0.25">
      <c r="A153" s="15">
        <v>730530</v>
      </c>
      <c r="B153" s="17" t="s">
        <v>5436</v>
      </c>
      <c r="C153" s="4"/>
      <c r="D153" s="34"/>
      <c r="E153" s="34"/>
      <c r="F153" s="34"/>
      <c r="G153" s="34"/>
      <c r="H153" s="34"/>
      <c r="I153" s="34"/>
      <c r="J153" s="34"/>
      <c r="K153" s="34"/>
      <c r="L153" s="34"/>
      <c r="M153" s="34"/>
      <c r="N153" s="34"/>
      <c r="O153" s="34"/>
      <c r="P153" s="34"/>
    </row>
    <row r="154" spans="1:16" x14ac:dyDescent="0.25">
      <c r="A154" s="15"/>
      <c r="C154" s="4" t="s">
        <v>5437</v>
      </c>
      <c r="D154" s="14" t="s">
        <v>5</v>
      </c>
      <c r="E154" s="14"/>
      <c r="F154" s="14"/>
      <c r="G154" s="14"/>
      <c r="H154" s="50" t="s">
        <v>5</v>
      </c>
      <c r="I154" s="50"/>
      <c r="J154" s="50"/>
      <c r="K154" s="50"/>
      <c r="L154" s="14"/>
      <c r="M154" s="14" t="s">
        <v>5</v>
      </c>
      <c r="N154" s="18"/>
      <c r="O154" s="6" t="s">
        <v>5438</v>
      </c>
      <c r="P154" s="5" t="s">
        <v>5439</v>
      </c>
    </row>
    <row r="155" spans="1:16" x14ac:dyDescent="0.25">
      <c r="A155" s="15">
        <v>703425</v>
      </c>
      <c r="B155" s="17" t="s">
        <v>2557</v>
      </c>
      <c r="C155" s="35"/>
      <c r="D155" s="34"/>
      <c r="E155" s="34"/>
      <c r="F155" s="34"/>
      <c r="G155" s="34"/>
      <c r="H155" s="34"/>
      <c r="I155" s="34"/>
      <c r="J155" s="34"/>
      <c r="K155" s="34"/>
      <c r="L155" s="34"/>
      <c r="M155" s="34"/>
      <c r="N155" s="34"/>
      <c r="O155" s="34"/>
      <c r="P155" s="34"/>
    </row>
    <row r="156" spans="1:16" x14ac:dyDescent="0.25">
      <c r="A156" s="15"/>
      <c r="C156" s="4" t="s">
        <v>2556</v>
      </c>
      <c r="D156" s="14" t="s">
        <v>5</v>
      </c>
      <c r="E156" s="14"/>
      <c r="F156" s="14"/>
      <c r="G156" s="14"/>
      <c r="H156" s="50" t="s">
        <v>5</v>
      </c>
      <c r="I156" s="50"/>
      <c r="J156" s="50"/>
      <c r="K156" s="50"/>
      <c r="L156" s="14" t="s">
        <v>5</v>
      </c>
      <c r="M156" s="14"/>
      <c r="N156" s="18"/>
      <c r="O156" s="6" t="s">
        <v>2555</v>
      </c>
      <c r="P156" s="5" t="s">
        <v>2554</v>
      </c>
    </row>
    <row r="157" spans="1:16" x14ac:dyDescent="0.25">
      <c r="A157" s="15">
        <v>711246</v>
      </c>
      <c r="B157" s="17" t="s">
        <v>2553</v>
      </c>
      <c r="C157" s="35"/>
      <c r="D157" s="34"/>
      <c r="E157" s="34"/>
      <c r="F157" s="34"/>
      <c r="G157" s="34"/>
      <c r="H157" s="34"/>
      <c r="I157" s="34"/>
      <c r="J157" s="34"/>
      <c r="K157" s="34"/>
      <c r="L157" s="34"/>
      <c r="M157" s="34"/>
      <c r="N157" s="34"/>
      <c r="O157" s="34"/>
      <c r="P157" s="34"/>
    </row>
    <row r="158" spans="1:16" x14ac:dyDescent="0.25">
      <c r="A158" s="15"/>
      <c r="C158" s="4" t="s">
        <v>2552</v>
      </c>
      <c r="D158" s="14" t="s">
        <v>5</v>
      </c>
      <c r="E158" s="14"/>
      <c r="F158" s="14"/>
      <c r="G158" s="14"/>
      <c r="H158" s="50" t="s">
        <v>5</v>
      </c>
      <c r="I158" s="50"/>
      <c r="J158" s="50"/>
      <c r="K158" s="50"/>
      <c r="L158" s="14" t="s">
        <v>5</v>
      </c>
      <c r="M158" s="14"/>
      <c r="N158" s="18"/>
      <c r="O158" s="6" t="s">
        <v>2551</v>
      </c>
      <c r="P158" s="5" t="s">
        <v>2550</v>
      </c>
    </row>
    <row r="159" spans="1:16" x14ac:dyDescent="0.25">
      <c r="A159" s="15">
        <v>715171</v>
      </c>
      <c r="B159" s="17" t="s">
        <v>2549</v>
      </c>
      <c r="C159" s="35"/>
      <c r="D159" s="34"/>
      <c r="E159" s="34"/>
      <c r="F159" s="34"/>
      <c r="G159" s="34"/>
      <c r="H159" s="34"/>
      <c r="I159" s="34"/>
      <c r="J159" s="34"/>
      <c r="K159" s="34"/>
      <c r="L159" s="34"/>
      <c r="M159" s="34"/>
      <c r="N159" s="34"/>
      <c r="O159" s="34"/>
      <c r="P159" s="34"/>
    </row>
    <row r="160" spans="1:16" x14ac:dyDescent="0.25">
      <c r="A160" s="15"/>
      <c r="C160" s="4" t="s">
        <v>2548</v>
      </c>
      <c r="D160" s="14" t="s">
        <v>5</v>
      </c>
      <c r="E160" s="14"/>
      <c r="F160" s="14"/>
      <c r="G160" s="14"/>
      <c r="H160" s="50" t="s">
        <v>5</v>
      </c>
      <c r="I160" s="50"/>
      <c r="J160" s="50"/>
      <c r="K160" s="50"/>
      <c r="L160" s="14" t="s">
        <v>5</v>
      </c>
      <c r="M160" s="14"/>
      <c r="N160" s="18"/>
      <c r="O160" s="6" t="s">
        <v>2547</v>
      </c>
      <c r="P160" s="5" t="s">
        <v>2546</v>
      </c>
    </row>
    <row r="161" spans="1:16" x14ac:dyDescent="0.25">
      <c r="A161" s="15">
        <v>719637</v>
      </c>
      <c r="B161" s="17" t="s">
        <v>2545</v>
      </c>
      <c r="C161" s="35"/>
      <c r="D161" s="34"/>
      <c r="E161" s="34"/>
      <c r="F161" s="34"/>
      <c r="G161" s="34"/>
      <c r="H161" s="34"/>
      <c r="I161" s="34"/>
      <c r="J161" s="34"/>
      <c r="K161" s="34"/>
      <c r="L161" s="34"/>
      <c r="M161" s="34"/>
      <c r="N161" s="34"/>
      <c r="O161" s="34"/>
      <c r="P161" s="34"/>
    </row>
    <row r="162" spans="1:16" x14ac:dyDescent="0.25">
      <c r="A162" s="15"/>
      <c r="C162" s="4" t="s">
        <v>2544</v>
      </c>
      <c r="D162" s="14" t="s">
        <v>5</v>
      </c>
      <c r="E162" s="14"/>
      <c r="F162" s="14"/>
      <c r="G162" s="14"/>
      <c r="H162" s="50" t="s">
        <v>5</v>
      </c>
      <c r="I162" s="50"/>
      <c r="J162" s="50"/>
      <c r="K162" s="50"/>
      <c r="L162" s="14"/>
      <c r="M162" s="14" t="s">
        <v>5</v>
      </c>
      <c r="N162" s="18"/>
      <c r="O162" s="6" t="s">
        <v>2543</v>
      </c>
      <c r="P162" s="5" t="s">
        <v>2542</v>
      </c>
    </row>
    <row r="163" spans="1:16" x14ac:dyDescent="0.25">
      <c r="A163" s="15">
        <v>723666</v>
      </c>
      <c r="B163" s="17" t="s">
        <v>4278</v>
      </c>
      <c r="C163" s="35"/>
      <c r="D163" s="34"/>
      <c r="E163" s="34"/>
      <c r="F163" s="34"/>
      <c r="G163" s="34"/>
      <c r="H163" s="34"/>
      <c r="I163" s="34"/>
      <c r="J163" s="34"/>
      <c r="K163" s="34"/>
      <c r="L163" s="34"/>
      <c r="M163" s="34"/>
      <c r="N163" s="34"/>
      <c r="O163" s="34"/>
      <c r="P163" s="34"/>
    </row>
    <row r="164" spans="1:16" x14ac:dyDescent="0.25">
      <c r="A164" s="15"/>
      <c r="C164" s="4" t="s">
        <v>4055</v>
      </c>
      <c r="D164" s="14" t="s">
        <v>5</v>
      </c>
      <c r="E164" s="14"/>
      <c r="F164" s="14"/>
      <c r="G164" s="14"/>
      <c r="H164" s="50"/>
      <c r="I164" s="50"/>
      <c r="J164" s="50"/>
      <c r="K164" s="50" t="s">
        <v>5</v>
      </c>
      <c r="L164" s="14"/>
      <c r="M164" s="14"/>
      <c r="N164" s="18" t="s">
        <v>5</v>
      </c>
      <c r="O164" s="6" t="s">
        <v>4057</v>
      </c>
      <c r="P164" s="5" t="s">
        <v>4056</v>
      </c>
    </row>
    <row r="165" spans="1:16" x14ac:dyDescent="0.25">
      <c r="A165" s="15">
        <v>701698</v>
      </c>
      <c r="B165" s="17" t="s">
        <v>2541</v>
      </c>
      <c r="C165" s="35"/>
      <c r="D165" s="34"/>
      <c r="E165" s="34"/>
      <c r="F165" s="34"/>
      <c r="G165" s="34"/>
      <c r="H165" s="34"/>
      <c r="I165" s="34"/>
      <c r="J165" s="34"/>
      <c r="K165" s="34"/>
      <c r="L165" s="34"/>
      <c r="M165" s="34"/>
      <c r="N165" s="34"/>
      <c r="O165" s="34"/>
      <c r="P165" s="34"/>
    </row>
    <row r="166" spans="1:16" x14ac:dyDescent="0.25">
      <c r="A166" s="15"/>
      <c r="C166" s="4" t="s">
        <v>2540</v>
      </c>
      <c r="D166" s="14" t="s">
        <v>5</v>
      </c>
      <c r="E166" s="14"/>
      <c r="F166" s="14"/>
      <c r="G166" s="14"/>
      <c r="H166" s="50"/>
      <c r="I166" s="50" t="s">
        <v>5</v>
      </c>
      <c r="J166" s="50"/>
      <c r="K166" s="50"/>
      <c r="L166" s="14"/>
      <c r="M166" s="14" t="s">
        <v>5</v>
      </c>
      <c r="N166" s="18"/>
      <c r="O166" s="6" t="s">
        <v>2539</v>
      </c>
      <c r="P166" s="5" t="s">
        <v>2538</v>
      </c>
    </row>
    <row r="167" spans="1:16" x14ac:dyDescent="0.25">
      <c r="A167" s="64"/>
      <c r="B167" s="64"/>
      <c r="C167" s="64"/>
      <c r="D167" s="64"/>
      <c r="E167" s="64"/>
      <c r="F167" s="64"/>
      <c r="G167" s="64"/>
      <c r="H167" s="64"/>
      <c r="I167" s="64"/>
      <c r="J167" s="64"/>
      <c r="K167" s="64"/>
      <c r="L167" s="64"/>
      <c r="M167" s="64"/>
      <c r="N167" s="64"/>
      <c r="O167" s="64"/>
      <c r="P167" s="64"/>
    </row>
    <row r="168" spans="1:16" x14ac:dyDescent="0.25">
      <c r="A168" s="74" t="s">
        <v>2298</v>
      </c>
      <c r="B168" s="74"/>
      <c r="C168" s="64"/>
      <c r="D168" s="64"/>
      <c r="E168" s="64"/>
      <c r="F168" s="64"/>
      <c r="G168" s="64"/>
      <c r="H168" s="64"/>
      <c r="I168" s="64"/>
      <c r="J168" s="64"/>
      <c r="K168" s="64"/>
      <c r="L168" s="64"/>
      <c r="M168" s="64"/>
      <c r="N168" s="64"/>
      <c r="O168" s="64"/>
      <c r="P168" s="64"/>
    </row>
    <row r="169" spans="1:16" x14ac:dyDescent="0.25">
      <c r="A169" s="15">
        <v>709241</v>
      </c>
      <c r="B169" s="17" t="s">
        <v>2537</v>
      </c>
      <c r="C169" s="35"/>
      <c r="D169" s="34"/>
      <c r="E169" s="34"/>
      <c r="F169" s="34"/>
      <c r="G169" s="34"/>
      <c r="H169" s="34"/>
      <c r="I169" s="34"/>
      <c r="J169" s="34"/>
      <c r="K169" s="34"/>
      <c r="L169" s="34"/>
      <c r="M169" s="34"/>
      <c r="N169" s="34"/>
      <c r="O169" s="34"/>
      <c r="P169" s="34"/>
    </row>
    <row r="170" spans="1:16" x14ac:dyDescent="0.25">
      <c r="A170" s="15"/>
      <c r="C170" s="4" t="s">
        <v>3999</v>
      </c>
      <c r="D170" s="14" t="s">
        <v>5</v>
      </c>
      <c r="E170" s="14"/>
      <c r="F170" s="14"/>
      <c r="G170" s="14"/>
      <c r="H170" s="50" t="s">
        <v>5</v>
      </c>
      <c r="I170" s="50"/>
      <c r="J170" s="50"/>
      <c r="K170" s="50"/>
      <c r="L170" s="14" t="s">
        <v>5</v>
      </c>
      <c r="M170" s="14"/>
      <c r="N170" s="18"/>
      <c r="O170" s="6" t="s">
        <v>2536</v>
      </c>
      <c r="P170" s="5" t="s">
        <v>2535</v>
      </c>
    </row>
    <row r="171" spans="1:16" x14ac:dyDescent="0.25">
      <c r="A171" s="15">
        <v>707159</v>
      </c>
      <c r="B171" s="17" t="s">
        <v>2534</v>
      </c>
      <c r="C171" s="35"/>
      <c r="D171" s="34"/>
      <c r="E171" s="34"/>
      <c r="F171" s="34"/>
      <c r="G171" s="34"/>
      <c r="H171" s="34"/>
      <c r="I171" s="34"/>
      <c r="J171" s="34"/>
      <c r="K171" s="34"/>
      <c r="L171" s="34"/>
      <c r="M171" s="34"/>
      <c r="N171" s="34"/>
      <c r="O171" s="34"/>
      <c r="P171" s="34"/>
    </row>
    <row r="172" spans="1:16" x14ac:dyDescent="0.25">
      <c r="A172" s="15"/>
      <c r="C172" s="4" t="s">
        <v>2533</v>
      </c>
      <c r="D172" s="14" t="s">
        <v>5</v>
      </c>
      <c r="E172" s="14"/>
      <c r="F172" s="14"/>
      <c r="G172" s="14"/>
      <c r="H172" s="50" t="s">
        <v>5</v>
      </c>
      <c r="I172" s="50"/>
      <c r="J172" s="50"/>
      <c r="K172" s="50"/>
      <c r="L172" s="14" t="s">
        <v>5</v>
      </c>
      <c r="M172" s="14"/>
      <c r="N172" s="18"/>
      <c r="O172" s="6" t="s">
        <v>2532</v>
      </c>
      <c r="P172" s="5" t="s">
        <v>2531</v>
      </c>
    </row>
    <row r="173" spans="1:16" x14ac:dyDescent="0.25">
      <c r="A173" s="15">
        <v>713223</v>
      </c>
      <c r="B173" s="17" t="s">
        <v>2530</v>
      </c>
      <c r="C173" s="35"/>
      <c r="D173" s="34"/>
      <c r="E173" s="34"/>
      <c r="F173" s="34"/>
      <c r="G173" s="34"/>
      <c r="H173" s="34"/>
      <c r="I173" s="34"/>
      <c r="J173" s="34"/>
      <c r="K173" s="34"/>
      <c r="L173" s="34"/>
      <c r="M173" s="34"/>
      <c r="N173" s="34"/>
      <c r="O173" s="34"/>
      <c r="P173" s="34"/>
    </row>
    <row r="174" spans="1:16" x14ac:dyDescent="0.25">
      <c r="A174" s="15"/>
      <c r="C174" s="4" t="s">
        <v>2529</v>
      </c>
      <c r="D174" s="14" t="s">
        <v>5</v>
      </c>
      <c r="E174" s="14"/>
      <c r="F174" s="14"/>
      <c r="G174" s="14"/>
      <c r="H174" s="50" t="s">
        <v>5</v>
      </c>
      <c r="I174" s="50"/>
      <c r="J174" s="50"/>
      <c r="K174" s="50"/>
      <c r="L174" s="14" t="s">
        <v>5</v>
      </c>
      <c r="M174" s="14"/>
      <c r="N174" s="18"/>
      <c r="O174" s="6" t="s">
        <v>2528</v>
      </c>
      <c r="P174" s="5" t="s">
        <v>2527</v>
      </c>
    </row>
    <row r="175" spans="1:16" x14ac:dyDescent="0.25">
      <c r="A175" s="15">
        <v>703900</v>
      </c>
      <c r="B175" s="17" t="s">
        <v>2526</v>
      </c>
      <c r="C175" s="35"/>
      <c r="D175" s="34"/>
      <c r="E175" s="34"/>
      <c r="F175" s="34"/>
      <c r="G175" s="34"/>
      <c r="H175" s="34"/>
      <c r="I175" s="34"/>
      <c r="J175" s="34"/>
      <c r="K175" s="34"/>
      <c r="L175" s="34"/>
      <c r="M175" s="34"/>
      <c r="N175" s="34"/>
      <c r="O175" s="34"/>
      <c r="P175" s="34"/>
    </row>
    <row r="176" spans="1:16" x14ac:dyDescent="0.25">
      <c r="A176" s="15"/>
      <c r="C176" s="4" t="s">
        <v>2525</v>
      </c>
      <c r="D176" s="14" t="s">
        <v>5</v>
      </c>
      <c r="E176" s="14"/>
      <c r="F176" s="14"/>
      <c r="G176" s="14"/>
      <c r="H176" s="50" t="s">
        <v>5</v>
      </c>
      <c r="I176" s="50"/>
      <c r="J176" s="50"/>
      <c r="K176" s="50"/>
      <c r="L176" s="14" t="s">
        <v>5</v>
      </c>
      <c r="M176" s="14"/>
      <c r="N176" s="18"/>
      <c r="O176" s="6" t="s">
        <v>2524</v>
      </c>
      <c r="P176" s="5" t="s">
        <v>2523</v>
      </c>
    </row>
    <row r="177" spans="1:16" x14ac:dyDescent="0.25">
      <c r="A177" s="15">
        <v>123817</v>
      </c>
      <c r="B177" s="17" t="s">
        <v>2522</v>
      </c>
      <c r="C177" s="35"/>
      <c r="D177" s="34"/>
      <c r="E177" s="34"/>
      <c r="F177" s="34"/>
      <c r="G177" s="34"/>
      <c r="H177" s="34"/>
      <c r="I177" s="34"/>
      <c r="J177" s="34"/>
      <c r="K177" s="34"/>
      <c r="L177" s="34"/>
      <c r="M177" s="34"/>
      <c r="N177" s="34"/>
      <c r="O177" s="34"/>
      <c r="P177" s="34"/>
    </row>
    <row r="178" spans="1:16" x14ac:dyDescent="0.25">
      <c r="A178" s="15"/>
      <c r="C178" s="4" t="s">
        <v>2521</v>
      </c>
      <c r="D178" s="14" t="s">
        <v>5</v>
      </c>
      <c r="E178" s="14"/>
      <c r="F178" s="14"/>
      <c r="G178" s="14"/>
      <c r="H178" s="50" t="s">
        <v>5</v>
      </c>
      <c r="I178" s="50"/>
      <c r="J178" s="50"/>
      <c r="K178" s="50"/>
      <c r="L178" s="14"/>
      <c r="M178" s="14"/>
      <c r="N178" s="18" t="s">
        <v>5</v>
      </c>
      <c r="O178" s="6" t="s">
        <v>2520</v>
      </c>
      <c r="P178" s="5" t="s">
        <v>2519</v>
      </c>
    </row>
    <row r="179" spans="1:16" x14ac:dyDescent="0.25">
      <c r="A179" s="15">
        <v>707036</v>
      </c>
      <c r="B179" s="17" t="s">
        <v>2518</v>
      </c>
      <c r="C179" s="35"/>
      <c r="D179" s="34"/>
      <c r="E179" s="34"/>
      <c r="F179" s="34"/>
      <c r="G179" s="34"/>
      <c r="H179" s="34"/>
      <c r="I179" s="34"/>
      <c r="J179" s="34"/>
      <c r="K179" s="34"/>
      <c r="L179" s="34"/>
      <c r="M179" s="34"/>
      <c r="N179" s="34"/>
      <c r="O179" s="34"/>
      <c r="P179" s="34"/>
    </row>
    <row r="180" spans="1:16" x14ac:dyDescent="0.25">
      <c r="A180" s="15"/>
      <c r="C180" s="4" t="s">
        <v>2517</v>
      </c>
      <c r="D180" s="14" t="s">
        <v>5</v>
      </c>
      <c r="E180" s="14"/>
      <c r="F180" s="14"/>
      <c r="G180" s="14"/>
      <c r="H180" s="50" t="s">
        <v>5</v>
      </c>
      <c r="I180" s="50"/>
      <c r="J180" s="50"/>
      <c r="K180" s="50"/>
      <c r="L180" s="14" t="s">
        <v>5</v>
      </c>
      <c r="M180" s="14"/>
      <c r="N180" s="18"/>
      <c r="O180" s="6" t="s">
        <v>2516</v>
      </c>
      <c r="P180" s="5" t="s">
        <v>2515</v>
      </c>
    </row>
    <row r="181" spans="1:16" x14ac:dyDescent="0.25">
      <c r="A181" s="15">
        <v>707933</v>
      </c>
      <c r="B181" s="17" t="s">
        <v>2514</v>
      </c>
      <c r="C181" s="35"/>
      <c r="D181" s="34"/>
      <c r="E181" s="34"/>
      <c r="F181" s="34"/>
      <c r="G181" s="34"/>
      <c r="H181" s="34"/>
      <c r="I181" s="34"/>
      <c r="J181" s="34"/>
      <c r="K181" s="34"/>
      <c r="L181" s="34"/>
      <c r="M181" s="34"/>
      <c r="N181" s="34"/>
      <c r="O181" s="34"/>
      <c r="P181" s="34"/>
    </row>
    <row r="182" spans="1:16" x14ac:dyDescent="0.25">
      <c r="A182" s="15"/>
      <c r="C182" s="4" t="s">
        <v>4004</v>
      </c>
      <c r="D182" s="14" t="s">
        <v>5</v>
      </c>
      <c r="E182" s="14"/>
      <c r="F182" s="14"/>
      <c r="G182" s="14"/>
      <c r="H182" s="50" t="s">
        <v>5</v>
      </c>
      <c r="I182" s="50"/>
      <c r="J182" s="50"/>
      <c r="K182" s="50"/>
      <c r="L182" s="14" t="s">
        <v>5</v>
      </c>
      <c r="M182" s="14"/>
      <c r="N182" s="18"/>
      <c r="O182" s="6" t="s">
        <v>2513</v>
      </c>
      <c r="P182" s="5" t="s">
        <v>2512</v>
      </c>
    </row>
    <row r="183" spans="1:16" x14ac:dyDescent="0.25">
      <c r="A183" s="15">
        <v>708960</v>
      </c>
      <c r="B183" s="17" t="s">
        <v>2511</v>
      </c>
      <c r="C183" s="35"/>
      <c r="D183" s="34"/>
      <c r="E183" s="34"/>
      <c r="F183" s="34"/>
      <c r="G183" s="34"/>
      <c r="H183" s="34"/>
      <c r="I183" s="34"/>
      <c r="J183" s="34"/>
      <c r="K183" s="34"/>
      <c r="L183" s="34"/>
      <c r="M183" s="34"/>
      <c r="N183" s="34"/>
      <c r="O183" s="34"/>
      <c r="P183" s="34"/>
    </row>
    <row r="184" spans="1:16" x14ac:dyDescent="0.25">
      <c r="A184" s="15"/>
      <c r="C184" s="4" t="s">
        <v>3995</v>
      </c>
      <c r="D184" s="14" t="s">
        <v>5</v>
      </c>
      <c r="E184" s="14"/>
      <c r="F184" s="14"/>
      <c r="G184" s="14"/>
      <c r="H184" s="50" t="s">
        <v>5</v>
      </c>
      <c r="I184" s="50"/>
      <c r="J184" s="50"/>
      <c r="K184" s="50"/>
      <c r="L184" s="14" t="s">
        <v>5</v>
      </c>
      <c r="M184" s="14"/>
      <c r="N184" s="18"/>
      <c r="O184" s="6" t="s">
        <v>2510</v>
      </c>
      <c r="P184" s="5" t="s">
        <v>2509</v>
      </c>
    </row>
    <row r="185" spans="1:16" x14ac:dyDescent="0.25">
      <c r="A185" s="15">
        <v>714856</v>
      </c>
      <c r="B185" s="17" t="s">
        <v>2508</v>
      </c>
      <c r="C185" s="35"/>
      <c r="D185" s="34"/>
      <c r="E185" s="34"/>
      <c r="F185" s="34"/>
      <c r="G185" s="34"/>
      <c r="H185" s="34"/>
      <c r="I185" s="34"/>
      <c r="J185" s="34"/>
      <c r="K185" s="34"/>
      <c r="L185" s="34"/>
      <c r="M185" s="34"/>
      <c r="N185" s="34"/>
      <c r="O185" s="34"/>
      <c r="P185" s="34"/>
    </row>
    <row r="186" spans="1:16" x14ac:dyDescent="0.25">
      <c r="A186" s="15"/>
      <c r="C186" s="4" t="s">
        <v>2507</v>
      </c>
      <c r="D186" s="14" t="s">
        <v>5</v>
      </c>
      <c r="E186" s="14"/>
      <c r="F186" s="14"/>
      <c r="G186" s="14"/>
      <c r="H186" s="50" t="s">
        <v>5</v>
      </c>
      <c r="I186" s="50"/>
      <c r="J186" s="50"/>
      <c r="K186" s="50"/>
      <c r="L186" s="14" t="s">
        <v>5</v>
      </c>
      <c r="M186" s="14"/>
      <c r="N186" s="18"/>
      <c r="O186" s="6" t="s">
        <v>2506</v>
      </c>
      <c r="P186" s="5" t="s">
        <v>2505</v>
      </c>
    </row>
    <row r="187" spans="1:16" x14ac:dyDescent="0.25">
      <c r="A187" s="15">
        <v>704070</v>
      </c>
      <c r="B187" s="17" t="s">
        <v>2504</v>
      </c>
      <c r="C187" s="35"/>
      <c r="D187" s="34"/>
      <c r="E187" s="34"/>
      <c r="F187" s="34"/>
      <c r="G187" s="34"/>
      <c r="H187" s="34"/>
      <c r="I187" s="34"/>
      <c r="J187" s="34"/>
      <c r="K187" s="34"/>
      <c r="L187" s="34"/>
      <c r="M187" s="34"/>
      <c r="N187" s="34"/>
      <c r="O187" s="34"/>
      <c r="P187" s="34"/>
    </row>
    <row r="188" spans="1:16" x14ac:dyDescent="0.25">
      <c r="A188" s="15"/>
      <c r="C188" s="4" t="s">
        <v>2503</v>
      </c>
      <c r="D188" s="14" t="s">
        <v>5</v>
      </c>
      <c r="E188" s="14"/>
      <c r="F188" s="14"/>
      <c r="G188" s="14"/>
      <c r="H188" s="50"/>
      <c r="I188" s="50"/>
      <c r="J188" s="50" t="s">
        <v>5</v>
      </c>
      <c r="K188" s="50"/>
      <c r="L188" s="14" t="s">
        <v>5</v>
      </c>
      <c r="M188" s="14"/>
      <c r="N188" s="18"/>
      <c r="O188" s="6" t="s">
        <v>2502</v>
      </c>
      <c r="P188" s="5" t="s">
        <v>2501</v>
      </c>
    </row>
    <row r="189" spans="1:16" x14ac:dyDescent="0.25">
      <c r="A189" s="15">
        <v>706925</v>
      </c>
      <c r="B189" s="17" t="s">
        <v>2500</v>
      </c>
      <c r="C189" s="35"/>
      <c r="D189" s="34"/>
      <c r="E189" s="34"/>
      <c r="F189" s="34"/>
      <c r="G189" s="34"/>
      <c r="H189" s="34"/>
      <c r="I189" s="34"/>
      <c r="J189" s="34"/>
      <c r="K189" s="34"/>
      <c r="L189" s="34"/>
      <c r="M189" s="34"/>
      <c r="N189" s="34"/>
      <c r="O189" s="34"/>
      <c r="P189" s="34"/>
    </row>
    <row r="190" spans="1:16" x14ac:dyDescent="0.25">
      <c r="A190" s="15"/>
      <c r="C190" s="4" t="s">
        <v>4853</v>
      </c>
      <c r="D190" s="14" t="s">
        <v>5</v>
      </c>
      <c r="E190" s="14"/>
      <c r="F190" s="14"/>
      <c r="G190" s="14"/>
      <c r="H190" s="50"/>
      <c r="I190" s="50"/>
      <c r="J190" s="50" t="s">
        <v>5</v>
      </c>
      <c r="K190" s="50"/>
      <c r="L190" s="14"/>
      <c r="M190" s="14"/>
      <c r="N190" s="18" t="s">
        <v>5</v>
      </c>
      <c r="O190" s="6" t="s">
        <v>2499</v>
      </c>
      <c r="P190" s="5" t="s">
        <v>2498</v>
      </c>
    </row>
    <row r="191" spans="1:16" x14ac:dyDescent="0.25">
      <c r="A191" s="15">
        <v>703914</v>
      </c>
      <c r="B191" s="17" t="s">
        <v>2497</v>
      </c>
      <c r="C191" s="35"/>
      <c r="D191" s="34"/>
      <c r="E191" s="34"/>
      <c r="F191" s="34"/>
      <c r="G191" s="34"/>
      <c r="H191" s="34"/>
      <c r="I191" s="34"/>
      <c r="J191" s="34"/>
      <c r="K191" s="34"/>
      <c r="L191" s="34"/>
      <c r="M191" s="34"/>
      <c r="N191" s="34"/>
      <c r="O191" s="34"/>
      <c r="P191" s="34"/>
    </row>
    <row r="192" spans="1:16" x14ac:dyDescent="0.25">
      <c r="A192" s="15"/>
      <c r="C192" s="4" t="s">
        <v>2496</v>
      </c>
      <c r="D192" s="14" t="s">
        <v>5</v>
      </c>
      <c r="E192" s="14"/>
      <c r="F192" s="14"/>
      <c r="G192" s="14"/>
      <c r="H192" s="50"/>
      <c r="I192" s="50"/>
      <c r="J192" s="50" t="s">
        <v>5</v>
      </c>
      <c r="K192" s="50"/>
      <c r="L192" s="14" t="s">
        <v>5</v>
      </c>
      <c r="M192" s="14"/>
      <c r="N192" s="18"/>
      <c r="O192" s="6" t="s">
        <v>2495</v>
      </c>
      <c r="P192" s="5" t="s">
        <v>2494</v>
      </c>
    </row>
    <row r="193" spans="1:16" x14ac:dyDescent="0.25">
      <c r="A193" s="15">
        <v>707398</v>
      </c>
      <c r="B193" s="17" t="s">
        <v>2493</v>
      </c>
      <c r="C193" s="35"/>
      <c r="D193" s="34"/>
      <c r="E193" s="34"/>
      <c r="F193" s="34"/>
      <c r="G193" s="34"/>
      <c r="H193" s="34"/>
      <c r="I193" s="34"/>
      <c r="J193" s="34"/>
      <c r="K193" s="34"/>
      <c r="L193" s="34"/>
      <c r="M193" s="34"/>
      <c r="N193" s="34"/>
      <c r="O193" s="34"/>
      <c r="P193" s="34"/>
    </row>
    <row r="194" spans="1:16" x14ac:dyDescent="0.25">
      <c r="A194" s="15"/>
      <c r="C194" s="4" t="s">
        <v>2492</v>
      </c>
      <c r="D194" s="14" t="s">
        <v>5</v>
      </c>
      <c r="E194" s="14"/>
      <c r="F194" s="14"/>
      <c r="G194" s="14"/>
      <c r="H194" s="50"/>
      <c r="I194" s="50"/>
      <c r="J194" s="50" t="s">
        <v>5</v>
      </c>
      <c r="K194" s="50"/>
      <c r="L194" s="14"/>
      <c r="M194" s="14" t="s">
        <v>5</v>
      </c>
      <c r="N194" s="18"/>
      <c r="O194" s="6" t="s">
        <v>2491</v>
      </c>
      <c r="P194" s="5" t="s">
        <v>2490</v>
      </c>
    </row>
    <row r="195" spans="1:16" x14ac:dyDescent="0.25">
      <c r="A195" s="15">
        <v>706997</v>
      </c>
      <c r="B195" s="17" t="s">
        <v>2489</v>
      </c>
      <c r="C195" s="35"/>
      <c r="D195" s="34"/>
      <c r="E195" s="34"/>
      <c r="F195" s="34"/>
      <c r="G195" s="34"/>
      <c r="H195" s="34"/>
      <c r="I195" s="34"/>
      <c r="J195" s="34"/>
      <c r="K195" s="34"/>
      <c r="L195" s="34"/>
      <c r="M195" s="34"/>
      <c r="N195" s="34"/>
      <c r="O195" s="34"/>
      <c r="P195" s="34"/>
    </row>
    <row r="196" spans="1:16" x14ac:dyDescent="0.25">
      <c r="A196" s="15"/>
      <c r="C196" s="4" t="s">
        <v>2488</v>
      </c>
      <c r="D196" s="14" t="s">
        <v>5</v>
      </c>
      <c r="E196" s="14"/>
      <c r="F196" s="14"/>
      <c r="G196" s="14"/>
      <c r="H196" s="50"/>
      <c r="I196" s="50"/>
      <c r="J196" s="50" t="s">
        <v>5</v>
      </c>
      <c r="K196" s="50"/>
      <c r="L196" s="14"/>
      <c r="M196" s="14" t="s">
        <v>5</v>
      </c>
      <c r="N196" s="18"/>
      <c r="O196" s="6" t="s">
        <v>2487</v>
      </c>
      <c r="P196" s="5" t="s">
        <v>2486</v>
      </c>
    </row>
    <row r="197" spans="1:16" x14ac:dyDescent="0.25">
      <c r="A197" s="74" t="s">
        <v>2485</v>
      </c>
      <c r="B197" s="74"/>
      <c r="C197" s="64"/>
      <c r="D197" s="64"/>
      <c r="E197" s="64"/>
      <c r="F197" s="64"/>
      <c r="G197" s="64"/>
      <c r="H197" s="64"/>
      <c r="I197" s="64"/>
      <c r="J197" s="64"/>
      <c r="K197" s="64"/>
      <c r="L197" s="64"/>
      <c r="M197" s="64"/>
      <c r="N197" s="64"/>
      <c r="O197" s="64"/>
      <c r="P197" s="64"/>
    </row>
    <row r="198" spans="1:16" x14ac:dyDescent="0.25">
      <c r="A198" s="74" t="s">
        <v>2484</v>
      </c>
      <c r="B198" s="74"/>
      <c r="C198" s="64"/>
      <c r="D198" s="64"/>
      <c r="E198" s="64"/>
      <c r="F198" s="64"/>
      <c r="G198" s="64"/>
      <c r="H198" s="64"/>
      <c r="I198" s="64"/>
      <c r="J198" s="64"/>
      <c r="K198" s="64"/>
      <c r="L198" s="64"/>
      <c r="M198" s="64"/>
      <c r="N198" s="64"/>
      <c r="O198" s="64"/>
      <c r="P198" s="64"/>
    </row>
    <row r="199" spans="1:16" x14ac:dyDescent="0.25">
      <c r="A199" s="17">
        <v>700571</v>
      </c>
      <c r="B199" s="17" t="s">
        <v>2483</v>
      </c>
      <c r="C199" s="35"/>
      <c r="D199" s="34"/>
      <c r="E199" s="34"/>
      <c r="F199" s="34"/>
      <c r="G199" s="34"/>
      <c r="H199" s="34"/>
      <c r="I199" s="34"/>
      <c r="J199" s="34"/>
      <c r="K199" s="34"/>
      <c r="L199" s="34"/>
      <c r="M199" s="34"/>
      <c r="N199" s="34"/>
      <c r="O199" s="34"/>
      <c r="P199" s="34"/>
    </row>
    <row r="200" spans="1:16" x14ac:dyDescent="0.25">
      <c r="A200" s="15"/>
      <c r="C200" s="4" t="s">
        <v>2482</v>
      </c>
      <c r="D200" s="14" t="s">
        <v>5</v>
      </c>
      <c r="E200" s="14"/>
      <c r="F200" s="14"/>
      <c r="G200" s="14"/>
      <c r="H200" s="50"/>
      <c r="I200" s="50"/>
      <c r="J200" s="50"/>
      <c r="K200" s="50" t="s">
        <v>5</v>
      </c>
      <c r="L200" s="14"/>
      <c r="M200" s="14"/>
      <c r="N200" s="18" t="s">
        <v>5</v>
      </c>
      <c r="O200" s="6" t="s">
        <v>2481</v>
      </c>
      <c r="P200" s="5" t="s">
        <v>2480</v>
      </c>
    </row>
    <row r="201" spans="1:16" x14ac:dyDescent="0.25">
      <c r="A201" s="15">
        <v>709740</v>
      </c>
      <c r="B201" s="17" t="s">
        <v>2479</v>
      </c>
      <c r="C201" s="35"/>
      <c r="D201" s="34"/>
      <c r="E201" s="34"/>
      <c r="F201" s="34"/>
      <c r="G201" s="34"/>
      <c r="H201" s="34"/>
      <c r="I201" s="34"/>
      <c r="J201" s="34"/>
      <c r="K201" s="34"/>
      <c r="L201" s="34"/>
      <c r="M201" s="34"/>
      <c r="N201" s="34"/>
      <c r="O201" s="34"/>
      <c r="P201" s="34"/>
    </row>
    <row r="202" spans="1:16" x14ac:dyDescent="0.25">
      <c r="A202" s="15"/>
      <c r="C202" s="4" t="s">
        <v>4607</v>
      </c>
      <c r="D202" s="14" t="s">
        <v>5</v>
      </c>
      <c r="E202" s="14"/>
      <c r="F202" s="14"/>
      <c r="G202" s="14"/>
      <c r="H202" s="50"/>
      <c r="I202" s="50"/>
      <c r="J202" s="50"/>
      <c r="K202" s="50" t="s">
        <v>5</v>
      </c>
      <c r="L202" s="14"/>
      <c r="M202" s="14"/>
      <c r="N202" s="18" t="s">
        <v>5</v>
      </c>
      <c r="O202" s="6" t="s">
        <v>2478</v>
      </c>
      <c r="P202" s="5" t="s">
        <v>2477</v>
      </c>
    </row>
    <row r="203" spans="1:16" x14ac:dyDescent="0.25">
      <c r="A203" s="15">
        <v>711094</v>
      </c>
      <c r="B203" s="17" t="s">
        <v>2476</v>
      </c>
      <c r="C203" s="35"/>
      <c r="D203" s="34"/>
      <c r="E203" s="34"/>
      <c r="F203" s="34"/>
      <c r="G203" s="34"/>
      <c r="H203" s="34"/>
      <c r="I203" s="34"/>
      <c r="J203" s="34"/>
      <c r="K203" s="34"/>
      <c r="L203" s="34"/>
      <c r="M203" s="34"/>
      <c r="N203" s="34"/>
      <c r="O203" s="34"/>
      <c r="P203" s="34"/>
    </row>
    <row r="204" spans="1:16" x14ac:dyDescent="0.25">
      <c r="A204" s="15"/>
      <c r="C204" s="4" t="s">
        <v>4608</v>
      </c>
      <c r="D204" s="14" t="s">
        <v>5</v>
      </c>
      <c r="E204" s="14"/>
      <c r="F204" s="14"/>
      <c r="G204" s="14"/>
      <c r="H204" s="50"/>
      <c r="I204" s="50"/>
      <c r="J204" s="50"/>
      <c r="K204" s="50" t="s">
        <v>5</v>
      </c>
      <c r="L204" s="14"/>
      <c r="M204" s="14"/>
      <c r="N204" s="18" t="s">
        <v>5</v>
      </c>
      <c r="O204" s="6" t="s">
        <v>2475</v>
      </c>
      <c r="P204" s="5" t="s">
        <v>2474</v>
      </c>
    </row>
    <row r="205" spans="1:16" x14ac:dyDescent="0.25">
      <c r="A205" s="15">
        <v>702326</v>
      </c>
      <c r="B205" s="17" t="s">
        <v>2473</v>
      </c>
      <c r="C205" s="35"/>
      <c r="D205" s="34"/>
      <c r="E205" s="34"/>
      <c r="F205" s="34"/>
      <c r="G205" s="34"/>
      <c r="H205" s="34"/>
      <c r="I205" s="34"/>
      <c r="J205" s="34"/>
      <c r="K205" s="34"/>
      <c r="L205" s="34"/>
      <c r="M205" s="34"/>
      <c r="N205" s="34"/>
      <c r="O205" s="34"/>
      <c r="P205" s="34"/>
    </row>
    <row r="206" spans="1:16" x14ac:dyDescent="0.25">
      <c r="A206" s="15"/>
      <c r="B206" s="17"/>
      <c r="C206" s="4" t="s">
        <v>3994</v>
      </c>
      <c r="D206" s="14" t="s">
        <v>5</v>
      </c>
      <c r="E206" s="14"/>
      <c r="F206" s="14"/>
      <c r="G206" s="14"/>
      <c r="H206" s="50"/>
      <c r="I206" s="50" t="s">
        <v>5</v>
      </c>
      <c r="J206" s="50"/>
      <c r="K206" s="50"/>
      <c r="L206" s="14" t="s">
        <v>5</v>
      </c>
      <c r="M206" s="14"/>
      <c r="N206" s="18"/>
      <c r="O206" s="6" t="s">
        <v>2472</v>
      </c>
      <c r="P206" s="5" t="s">
        <v>2471</v>
      </c>
    </row>
    <row r="207" spans="1:16" x14ac:dyDescent="0.25">
      <c r="A207" s="15">
        <v>145816</v>
      </c>
      <c r="B207" s="17" t="s">
        <v>2470</v>
      </c>
      <c r="C207" s="35"/>
      <c r="D207" s="34"/>
      <c r="E207" s="34"/>
      <c r="F207" s="34"/>
      <c r="G207" s="34"/>
      <c r="H207" s="34"/>
      <c r="I207" s="34"/>
      <c r="J207" s="34"/>
      <c r="K207" s="34"/>
      <c r="L207" s="34"/>
      <c r="M207" s="34"/>
      <c r="N207" s="34"/>
      <c r="O207" s="34"/>
      <c r="P207" s="34"/>
    </row>
    <row r="208" spans="1:16" x14ac:dyDescent="0.25">
      <c r="A208" s="15"/>
      <c r="B208" s="17"/>
      <c r="C208" s="4" t="s">
        <v>2469</v>
      </c>
      <c r="D208" s="14" t="s">
        <v>5</v>
      </c>
      <c r="E208" s="14"/>
      <c r="F208" s="14"/>
      <c r="G208" s="14"/>
      <c r="H208" s="50"/>
      <c r="I208" s="50" t="s">
        <v>5</v>
      </c>
      <c r="J208" s="50"/>
      <c r="K208" s="50"/>
      <c r="L208" s="14" t="s">
        <v>5</v>
      </c>
      <c r="M208" s="14"/>
      <c r="N208" s="18"/>
      <c r="O208" s="6" t="s">
        <v>2468</v>
      </c>
      <c r="P208" s="5" t="s">
        <v>2467</v>
      </c>
    </row>
    <row r="209" spans="1:16" x14ac:dyDescent="0.25">
      <c r="A209" s="15">
        <v>701165</v>
      </c>
      <c r="B209" s="17" t="s">
        <v>2466</v>
      </c>
      <c r="C209" s="35"/>
      <c r="D209" s="34"/>
      <c r="E209" s="34"/>
      <c r="F209" s="34"/>
      <c r="G209" s="34"/>
      <c r="H209" s="34"/>
      <c r="I209" s="34"/>
      <c r="J209" s="34"/>
      <c r="K209" s="34"/>
      <c r="L209" s="34"/>
      <c r="M209" s="34"/>
      <c r="N209" s="34"/>
      <c r="O209" s="34"/>
      <c r="P209" s="34"/>
    </row>
    <row r="210" spans="1:16" x14ac:dyDescent="0.25">
      <c r="A210" s="15"/>
      <c r="B210" s="17"/>
      <c r="C210" s="4" t="s">
        <v>2465</v>
      </c>
      <c r="D210" s="14" t="s">
        <v>5</v>
      </c>
      <c r="E210" s="14"/>
      <c r="F210" s="14"/>
      <c r="G210" s="14"/>
      <c r="H210" s="50"/>
      <c r="I210" s="50" t="s">
        <v>5</v>
      </c>
      <c r="J210" s="50"/>
      <c r="K210" s="50"/>
      <c r="L210" s="14" t="s">
        <v>5</v>
      </c>
      <c r="M210" s="14"/>
      <c r="N210" s="18"/>
      <c r="O210" s="6" t="s">
        <v>2464</v>
      </c>
      <c r="P210" s="5" t="s">
        <v>2463</v>
      </c>
    </row>
    <row r="211" spans="1:16" x14ac:dyDescent="0.25">
      <c r="A211" s="15">
        <v>707936</v>
      </c>
      <c r="B211" s="17" t="s">
        <v>2462</v>
      </c>
      <c r="C211" s="35"/>
      <c r="D211" s="34"/>
      <c r="E211" s="34"/>
      <c r="F211" s="34"/>
      <c r="G211" s="34"/>
      <c r="H211" s="34"/>
      <c r="I211" s="34"/>
      <c r="J211" s="34"/>
      <c r="K211" s="34"/>
      <c r="L211" s="34"/>
      <c r="M211" s="34"/>
      <c r="N211" s="34"/>
      <c r="O211" s="34"/>
      <c r="P211" s="34"/>
    </row>
    <row r="212" spans="1:16" x14ac:dyDescent="0.25">
      <c r="A212" s="15"/>
      <c r="C212" s="4" t="s">
        <v>4002</v>
      </c>
      <c r="D212" s="14" t="s">
        <v>5</v>
      </c>
      <c r="E212" s="14"/>
      <c r="F212" s="14"/>
      <c r="G212" s="14"/>
      <c r="H212" s="50"/>
      <c r="I212" s="50" t="s">
        <v>5</v>
      </c>
      <c r="J212" s="50"/>
      <c r="K212" s="50"/>
      <c r="L212" s="14" t="s">
        <v>5</v>
      </c>
      <c r="M212" s="14"/>
      <c r="N212" s="18"/>
      <c r="O212" s="6" t="s">
        <v>2461</v>
      </c>
      <c r="P212" s="5" t="s">
        <v>2460</v>
      </c>
    </row>
    <row r="213" spans="1:16" x14ac:dyDescent="0.25">
      <c r="A213" s="15">
        <v>713239</v>
      </c>
      <c r="B213" s="17" t="s">
        <v>2459</v>
      </c>
      <c r="C213" s="35"/>
      <c r="D213" s="34"/>
      <c r="E213" s="34"/>
      <c r="F213" s="34"/>
      <c r="G213" s="34"/>
      <c r="H213" s="34"/>
      <c r="I213" s="34"/>
      <c r="J213" s="34"/>
      <c r="K213" s="34"/>
      <c r="L213" s="34"/>
      <c r="M213" s="34"/>
      <c r="N213" s="34"/>
      <c r="O213" s="34"/>
      <c r="P213" s="34"/>
    </row>
    <row r="214" spans="1:16" x14ac:dyDescent="0.25">
      <c r="A214" s="15"/>
      <c r="C214" s="4" t="s">
        <v>2458</v>
      </c>
      <c r="D214" s="14" t="s">
        <v>5</v>
      </c>
      <c r="E214" s="14"/>
      <c r="F214" s="14"/>
      <c r="G214" s="14"/>
      <c r="H214" s="50"/>
      <c r="I214" s="50" t="s">
        <v>5</v>
      </c>
      <c r="J214" s="50"/>
      <c r="K214" s="50"/>
      <c r="L214" s="14" t="s">
        <v>5</v>
      </c>
      <c r="M214" s="14"/>
      <c r="N214" s="18"/>
      <c r="O214" s="6" t="s">
        <v>2457</v>
      </c>
      <c r="P214" s="5" t="s">
        <v>2456</v>
      </c>
    </row>
    <row r="215" spans="1:16" x14ac:dyDescent="0.25">
      <c r="A215" s="15">
        <v>715050</v>
      </c>
      <c r="B215" s="17" t="s">
        <v>2455</v>
      </c>
      <c r="C215" s="35"/>
      <c r="D215" s="34"/>
      <c r="E215" s="34"/>
      <c r="F215" s="34"/>
      <c r="G215" s="34"/>
      <c r="H215" s="34"/>
      <c r="I215" s="34"/>
      <c r="J215" s="34"/>
      <c r="K215" s="34"/>
      <c r="L215" s="34"/>
      <c r="M215" s="34"/>
      <c r="N215" s="34"/>
      <c r="O215" s="34"/>
      <c r="P215" s="34"/>
    </row>
    <row r="216" spans="1:16" x14ac:dyDescent="0.25">
      <c r="A216" s="15"/>
      <c r="C216" s="4" t="s">
        <v>2454</v>
      </c>
      <c r="D216" s="14" t="s">
        <v>5</v>
      </c>
      <c r="E216" s="14"/>
      <c r="F216" s="14"/>
      <c r="G216" s="14"/>
      <c r="H216" s="50"/>
      <c r="I216" s="50" t="s">
        <v>5</v>
      </c>
      <c r="J216" s="50"/>
      <c r="K216" s="50"/>
      <c r="L216" s="14" t="s">
        <v>5</v>
      </c>
      <c r="M216" s="14"/>
      <c r="N216" s="18"/>
      <c r="O216" s="6" t="s">
        <v>2453</v>
      </c>
      <c r="P216" s="5" t="s">
        <v>2452</v>
      </c>
    </row>
    <row r="217" spans="1:16" x14ac:dyDescent="0.25">
      <c r="A217" s="15">
        <v>707918</v>
      </c>
      <c r="B217" s="17" t="s">
        <v>2451</v>
      </c>
      <c r="C217" s="35"/>
      <c r="D217" s="34"/>
      <c r="E217" s="34"/>
      <c r="F217" s="34"/>
      <c r="G217" s="34"/>
      <c r="H217" s="34"/>
      <c r="I217" s="34"/>
      <c r="J217" s="34"/>
      <c r="K217" s="34"/>
      <c r="L217" s="34"/>
      <c r="M217" s="34"/>
      <c r="N217" s="34"/>
      <c r="O217" s="34"/>
      <c r="P217" s="34"/>
    </row>
    <row r="218" spans="1:16" x14ac:dyDescent="0.25">
      <c r="A218" s="15"/>
      <c r="C218" s="4" t="s">
        <v>2450</v>
      </c>
      <c r="D218" s="14" t="s">
        <v>5</v>
      </c>
      <c r="E218" s="14"/>
      <c r="F218" s="14"/>
      <c r="G218" s="14"/>
      <c r="H218" s="50"/>
      <c r="I218" s="50"/>
      <c r="J218" s="50"/>
      <c r="K218" s="50" t="s">
        <v>5</v>
      </c>
      <c r="L218" s="14"/>
      <c r="M218" s="14"/>
      <c r="N218" s="7" t="s">
        <v>5</v>
      </c>
      <c r="O218" s="6" t="s">
        <v>2449</v>
      </c>
      <c r="P218" s="5" t="s">
        <v>2448</v>
      </c>
    </row>
    <row r="219" spans="1:16" x14ac:dyDescent="0.25">
      <c r="A219" s="15">
        <v>707717</v>
      </c>
      <c r="B219" s="17" t="s">
        <v>4533</v>
      </c>
      <c r="C219" s="35"/>
      <c r="D219" s="34"/>
      <c r="E219" s="34"/>
      <c r="F219" s="34"/>
      <c r="G219" s="34"/>
      <c r="H219" s="34"/>
      <c r="I219" s="34"/>
      <c r="J219" s="34"/>
      <c r="K219" s="34"/>
      <c r="L219" s="34"/>
      <c r="M219" s="34"/>
      <c r="N219" s="34"/>
      <c r="O219" s="34"/>
      <c r="P219" s="34"/>
    </row>
    <row r="220" spans="1:16" x14ac:dyDescent="0.25">
      <c r="A220" s="15"/>
      <c r="C220" s="4" t="s">
        <v>4536</v>
      </c>
      <c r="D220" s="14" t="s">
        <v>5</v>
      </c>
      <c r="E220" s="14"/>
      <c r="F220" s="14"/>
      <c r="G220" s="14"/>
      <c r="H220" s="50"/>
      <c r="I220" s="50"/>
      <c r="J220" s="50"/>
      <c r="K220" s="50" t="s">
        <v>5</v>
      </c>
      <c r="L220" s="14"/>
      <c r="M220" s="14"/>
      <c r="N220" s="7" t="s">
        <v>5</v>
      </c>
      <c r="O220" s="6" t="s">
        <v>4534</v>
      </c>
      <c r="P220" s="5" t="s">
        <v>4535</v>
      </c>
    </row>
    <row r="221" spans="1:16" x14ac:dyDescent="0.25">
      <c r="A221" s="15">
        <v>715673</v>
      </c>
      <c r="B221" s="17" t="s">
        <v>2447</v>
      </c>
      <c r="C221" s="35"/>
      <c r="D221" s="34"/>
      <c r="E221" s="34"/>
      <c r="F221" s="34"/>
      <c r="G221" s="34"/>
      <c r="H221" s="34"/>
      <c r="I221" s="34"/>
      <c r="J221" s="34"/>
      <c r="K221" s="34"/>
      <c r="L221" s="34"/>
      <c r="M221" s="34"/>
      <c r="N221" s="34"/>
      <c r="O221" s="34"/>
      <c r="P221" s="34"/>
    </row>
    <row r="222" spans="1:16" x14ac:dyDescent="0.25">
      <c r="A222" s="15"/>
      <c r="C222" s="4" t="s">
        <v>2446</v>
      </c>
      <c r="D222" s="14" t="s">
        <v>5</v>
      </c>
      <c r="E222" s="14"/>
      <c r="F222" s="14"/>
      <c r="G222" s="14"/>
      <c r="H222" s="50"/>
      <c r="I222" s="50"/>
      <c r="J222" s="50"/>
      <c r="K222" s="50" t="s">
        <v>5</v>
      </c>
      <c r="L222" s="14"/>
      <c r="M222" s="14"/>
      <c r="N222" s="7" t="s">
        <v>5</v>
      </c>
      <c r="O222" s="6" t="s">
        <v>2445</v>
      </c>
      <c r="P222" s="5" t="s">
        <v>2444</v>
      </c>
    </row>
    <row r="223" spans="1:16" x14ac:dyDescent="0.25">
      <c r="A223" s="15">
        <v>704072</v>
      </c>
      <c r="B223" s="17" t="s">
        <v>2443</v>
      </c>
      <c r="C223" s="35"/>
      <c r="D223" s="34"/>
      <c r="E223" s="34"/>
      <c r="F223" s="34"/>
      <c r="G223" s="34"/>
      <c r="H223" s="34"/>
      <c r="I223" s="34"/>
      <c r="J223" s="34"/>
      <c r="K223" s="34"/>
      <c r="L223" s="34"/>
      <c r="M223" s="34"/>
      <c r="N223" s="34"/>
      <c r="O223" s="34"/>
      <c r="P223" s="34"/>
    </row>
    <row r="224" spans="1:16" x14ac:dyDescent="0.25">
      <c r="A224" s="15"/>
      <c r="C224" s="4" t="s">
        <v>2442</v>
      </c>
      <c r="D224" s="14" t="s">
        <v>5</v>
      </c>
      <c r="E224" s="14"/>
      <c r="F224" s="14"/>
      <c r="G224" s="14"/>
      <c r="H224" s="50"/>
      <c r="I224" s="50"/>
      <c r="J224" s="50"/>
      <c r="K224" s="50" t="s">
        <v>5</v>
      </c>
      <c r="L224" s="14"/>
      <c r="M224" s="14"/>
      <c r="N224" s="7" t="s">
        <v>5</v>
      </c>
      <c r="O224" s="6" t="s">
        <v>2441</v>
      </c>
      <c r="P224" s="5" t="s">
        <v>2440</v>
      </c>
    </row>
    <row r="225" spans="1:16" x14ac:dyDescent="0.25">
      <c r="A225" s="15">
        <v>718465</v>
      </c>
      <c r="B225" s="17" t="s">
        <v>3678</v>
      </c>
      <c r="C225" s="35"/>
      <c r="D225" s="34"/>
      <c r="E225" s="34"/>
      <c r="F225" s="34"/>
      <c r="G225" s="34"/>
      <c r="H225" s="34"/>
      <c r="I225" s="34"/>
      <c r="J225" s="34"/>
      <c r="K225" s="34"/>
      <c r="L225" s="34"/>
      <c r="M225" s="34"/>
      <c r="N225" s="34"/>
      <c r="O225" s="34"/>
      <c r="P225" s="34"/>
    </row>
    <row r="226" spans="1:16" x14ac:dyDescent="0.25">
      <c r="A226" s="15"/>
      <c r="C226" s="4" t="s">
        <v>3679</v>
      </c>
      <c r="D226" s="14" t="s">
        <v>5</v>
      </c>
      <c r="E226" s="14"/>
      <c r="F226" s="14"/>
      <c r="G226" s="14"/>
      <c r="H226" s="50"/>
      <c r="I226" s="50"/>
      <c r="J226" s="50"/>
      <c r="K226" s="50" t="s">
        <v>5</v>
      </c>
      <c r="L226" s="14"/>
      <c r="M226" s="14"/>
      <c r="N226" s="7" t="s">
        <v>5</v>
      </c>
      <c r="O226" s="6">
        <v>515520</v>
      </c>
      <c r="P226" s="5"/>
    </row>
    <row r="227" spans="1:16" x14ac:dyDescent="0.25">
      <c r="A227" s="15">
        <v>701710</v>
      </c>
      <c r="B227" s="17" t="s">
        <v>2439</v>
      </c>
      <c r="C227" s="35"/>
      <c r="D227" s="34"/>
      <c r="E227" s="34"/>
      <c r="F227" s="34"/>
      <c r="G227" s="34"/>
      <c r="H227" s="34"/>
      <c r="I227" s="34"/>
      <c r="J227" s="34"/>
      <c r="K227" s="34"/>
      <c r="L227" s="34"/>
      <c r="M227" s="34"/>
      <c r="N227" s="34"/>
      <c r="O227" s="34"/>
      <c r="P227" s="34"/>
    </row>
    <row r="228" spans="1:16" x14ac:dyDescent="0.25">
      <c r="A228" s="15"/>
      <c r="B228" s="17"/>
      <c r="C228" s="4" t="s">
        <v>2438</v>
      </c>
      <c r="D228" s="14" t="s">
        <v>5</v>
      </c>
      <c r="E228" s="14"/>
      <c r="F228" s="14"/>
      <c r="G228" s="14"/>
      <c r="H228" s="50"/>
      <c r="I228" s="50"/>
      <c r="J228" s="50"/>
      <c r="K228" s="50" t="s">
        <v>5</v>
      </c>
      <c r="L228" s="14"/>
      <c r="M228" s="14"/>
      <c r="N228" s="7" t="s">
        <v>5</v>
      </c>
      <c r="O228" s="6" t="s">
        <v>2437</v>
      </c>
      <c r="P228" s="5" t="s">
        <v>2436</v>
      </c>
    </row>
    <row r="229" spans="1:16" x14ac:dyDescent="0.25">
      <c r="A229" s="15">
        <v>734147</v>
      </c>
      <c r="B229" s="17" t="s">
        <v>4104</v>
      </c>
      <c r="C229" s="35"/>
      <c r="D229" s="34"/>
      <c r="E229" s="34"/>
      <c r="F229" s="34"/>
      <c r="G229" s="34"/>
      <c r="H229" s="34"/>
      <c r="I229" s="34"/>
      <c r="J229" s="34"/>
      <c r="K229" s="34"/>
      <c r="L229" s="34"/>
      <c r="M229" s="34"/>
      <c r="N229" s="34"/>
      <c r="O229" s="34"/>
      <c r="P229" s="34"/>
    </row>
    <row r="230" spans="1:16" x14ac:dyDescent="0.25">
      <c r="A230" s="15"/>
      <c r="B230" s="17"/>
      <c r="C230" s="4" t="s">
        <v>4105</v>
      </c>
      <c r="D230" s="14" t="s">
        <v>5</v>
      </c>
      <c r="E230" s="14"/>
      <c r="F230" s="14"/>
      <c r="G230" s="14"/>
      <c r="H230" s="50"/>
      <c r="I230" s="50"/>
      <c r="J230" s="50"/>
      <c r="K230" s="50" t="s">
        <v>5</v>
      </c>
      <c r="L230" s="14"/>
      <c r="M230" s="14"/>
      <c r="N230" s="7" t="s">
        <v>5</v>
      </c>
      <c r="O230" s="6" t="s">
        <v>4106</v>
      </c>
      <c r="P230" s="5" t="s">
        <v>4107</v>
      </c>
    </row>
    <row r="231" spans="1:16" x14ac:dyDescent="0.25">
      <c r="A231" s="15">
        <v>707561</v>
      </c>
      <c r="B231" s="17" t="s">
        <v>4773</v>
      </c>
      <c r="C231" s="35"/>
      <c r="D231" s="34"/>
      <c r="E231" s="34"/>
      <c r="F231" s="34"/>
      <c r="G231" s="34"/>
      <c r="H231" s="34"/>
      <c r="I231" s="34"/>
      <c r="J231" s="34"/>
      <c r="K231" s="34"/>
      <c r="L231" s="34"/>
      <c r="M231" s="34"/>
      <c r="N231" s="36"/>
      <c r="O231" s="34"/>
      <c r="P231" s="34"/>
    </row>
    <row r="232" spans="1:16" x14ac:dyDescent="0.25">
      <c r="A232" s="15"/>
      <c r="B232" s="17"/>
      <c r="C232" s="4" t="s">
        <v>4774</v>
      </c>
      <c r="D232" s="14" t="s">
        <v>5</v>
      </c>
      <c r="E232" s="14"/>
      <c r="F232" s="14"/>
      <c r="G232" s="14"/>
      <c r="H232" s="50"/>
      <c r="I232" s="50"/>
      <c r="J232" s="50"/>
      <c r="K232" s="50" t="s">
        <v>5</v>
      </c>
      <c r="L232" s="14"/>
      <c r="M232" s="14"/>
      <c r="N232" s="7" t="s">
        <v>5</v>
      </c>
      <c r="O232" s="6" t="s">
        <v>4775</v>
      </c>
      <c r="P232" s="5" t="s">
        <v>4776</v>
      </c>
    </row>
    <row r="233" spans="1:16" x14ac:dyDescent="0.25">
      <c r="A233" s="15">
        <v>713660</v>
      </c>
      <c r="B233" s="17" t="s">
        <v>2435</v>
      </c>
      <c r="C233" s="35"/>
      <c r="D233" s="34"/>
      <c r="E233" s="34"/>
      <c r="F233" s="34"/>
      <c r="G233" s="34"/>
      <c r="H233" s="34"/>
      <c r="I233" s="34"/>
      <c r="J233" s="34"/>
      <c r="K233" s="34"/>
      <c r="L233" s="34"/>
      <c r="M233" s="34"/>
      <c r="N233" s="34"/>
      <c r="O233" s="34"/>
      <c r="P233" s="34"/>
    </row>
    <row r="234" spans="1:16" x14ac:dyDescent="0.25">
      <c r="A234" s="15"/>
      <c r="B234" s="17"/>
      <c r="C234" s="4" t="s">
        <v>2434</v>
      </c>
      <c r="D234" s="14" t="s">
        <v>5</v>
      </c>
      <c r="E234" s="14"/>
      <c r="F234" s="14"/>
      <c r="G234" s="14"/>
      <c r="H234" s="50"/>
      <c r="I234" s="50"/>
      <c r="J234" s="50"/>
      <c r="K234" s="50" t="s">
        <v>5</v>
      </c>
      <c r="L234" s="14"/>
      <c r="M234" s="14"/>
      <c r="N234" s="7" t="s">
        <v>5</v>
      </c>
      <c r="O234" s="6" t="s">
        <v>2433</v>
      </c>
      <c r="P234" s="5" t="s">
        <v>2432</v>
      </c>
    </row>
    <row r="235" spans="1:16" x14ac:dyDescent="0.25">
      <c r="A235" s="15">
        <v>706099</v>
      </c>
      <c r="B235" s="17" t="s">
        <v>2431</v>
      </c>
      <c r="C235" s="35"/>
      <c r="D235" s="34"/>
      <c r="E235" s="34"/>
      <c r="F235" s="34"/>
      <c r="G235" s="34"/>
      <c r="H235" s="34"/>
      <c r="I235" s="34"/>
      <c r="J235" s="34"/>
      <c r="K235" s="34"/>
      <c r="L235" s="34"/>
      <c r="M235" s="34"/>
      <c r="N235" s="34"/>
      <c r="O235" s="34"/>
      <c r="P235" s="34"/>
    </row>
    <row r="236" spans="1:16" x14ac:dyDescent="0.25">
      <c r="A236" s="15"/>
      <c r="B236" s="17"/>
      <c r="C236" s="4" t="s">
        <v>2430</v>
      </c>
      <c r="D236" s="14" t="s">
        <v>5</v>
      </c>
      <c r="E236" s="14"/>
      <c r="F236" s="14"/>
      <c r="G236" s="14"/>
      <c r="H236" s="50"/>
      <c r="I236" s="50"/>
      <c r="J236" s="50"/>
      <c r="K236" s="50" t="s">
        <v>5</v>
      </c>
      <c r="L236" s="14"/>
      <c r="M236" s="14"/>
      <c r="N236" s="7" t="s">
        <v>5</v>
      </c>
      <c r="O236" s="6" t="s">
        <v>2429</v>
      </c>
      <c r="P236" s="5" t="s">
        <v>2428</v>
      </c>
    </row>
    <row r="237" spans="1:16" x14ac:dyDescent="0.25">
      <c r="A237" s="15">
        <v>706101</v>
      </c>
      <c r="B237" s="17" t="s">
        <v>4180</v>
      </c>
      <c r="C237" s="35"/>
      <c r="D237" s="34"/>
      <c r="E237" s="34"/>
      <c r="F237" s="34"/>
      <c r="G237" s="34"/>
      <c r="H237" s="34"/>
      <c r="I237" s="34"/>
      <c r="J237" s="34"/>
      <c r="K237" s="34"/>
      <c r="L237" s="34"/>
      <c r="M237" s="34"/>
      <c r="N237" s="34"/>
      <c r="O237" s="34"/>
      <c r="P237" s="34"/>
    </row>
    <row r="238" spans="1:16" x14ac:dyDescent="0.25">
      <c r="A238" s="15"/>
      <c r="B238" s="17"/>
      <c r="C238" s="4" t="s">
        <v>2427</v>
      </c>
      <c r="D238" s="14" t="s">
        <v>5</v>
      </c>
      <c r="E238" s="14"/>
      <c r="F238" s="14"/>
      <c r="G238" s="14"/>
      <c r="H238" s="50"/>
      <c r="I238" s="50"/>
      <c r="J238" s="50"/>
      <c r="K238" s="50" t="s">
        <v>5</v>
      </c>
      <c r="L238" s="14"/>
      <c r="M238" s="14"/>
      <c r="N238" s="7" t="s">
        <v>5</v>
      </c>
      <c r="O238" s="6" t="s">
        <v>2426</v>
      </c>
      <c r="P238" s="5" t="s">
        <v>2425</v>
      </c>
    </row>
    <row r="239" spans="1:16" x14ac:dyDescent="0.25">
      <c r="A239" s="15">
        <v>700644</v>
      </c>
      <c r="B239" s="17" t="s">
        <v>2424</v>
      </c>
      <c r="C239" s="35"/>
      <c r="D239" s="34"/>
      <c r="E239" s="34"/>
      <c r="F239" s="34"/>
      <c r="G239" s="34"/>
      <c r="H239" s="34"/>
      <c r="I239" s="34"/>
      <c r="J239" s="34"/>
      <c r="K239" s="34"/>
      <c r="L239" s="34"/>
      <c r="M239" s="34"/>
      <c r="N239" s="36"/>
      <c r="O239" s="34"/>
      <c r="P239" s="34"/>
    </row>
    <row r="240" spans="1:16" x14ac:dyDescent="0.25">
      <c r="A240" s="15"/>
      <c r="B240" s="17"/>
      <c r="C240" s="4" t="s">
        <v>2423</v>
      </c>
      <c r="D240" s="14" t="s">
        <v>5</v>
      </c>
      <c r="E240" s="14"/>
      <c r="F240" s="14"/>
      <c r="G240" s="14"/>
      <c r="H240" s="50"/>
      <c r="I240" s="50"/>
      <c r="J240" s="50"/>
      <c r="K240" s="50" t="s">
        <v>5</v>
      </c>
      <c r="L240" s="14"/>
      <c r="M240" s="14"/>
      <c r="N240" s="7" t="s">
        <v>5</v>
      </c>
      <c r="O240" s="6" t="s">
        <v>2422</v>
      </c>
      <c r="P240" s="5" t="s">
        <v>2421</v>
      </c>
    </row>
    <row r="241" spans="1:16" x14ac:dyDescent="0.25">
      <c r="A241" s="15">
        <v>708404</v>
      </c>
      <c r="B241" s="17" t="s">
        <v>2420</v>
      </c>
      <c r="C241" s="35"/>
      <c r="D241" s="34"/>
      <c r="E241" s="34"/>
      <c r="F241" s="34"/>
      <c r="G241" s="34"/>
      <c r="H241" s="34"/>
      <c r="I241" s="34"/>
      <c r="J241" s="34"/>
      <c r="K241" s="34"/>
      <c r="L241" s="34"/>
      <c r="M241" s="34"/>
      <c r="N241" s="34"/>
      <c r="O241" s="34"/>
      <c r="P241" s="34"/>
    </row>
    <row r="242" spans="1:16" x14ac:dyDescent="0.25">
      <c r="A242" s="15"/>
      <c r="B242" s="17"/>
      <c r="C242" s="4" t="s">
        <v>2419</v>
      </c>
      <c r="D242" s="14" t="s">
        <v>5</v>
      </c>
      <c r="E242" s="14"/>
      <c r="F242" s="14"/>
      <c r="G242" s="14"/>
      <c r="H242" s="50"/>
      <c r="I242" s="50"/>
      <c r="J242" s="50"/>
      <c r="K242" s="50" t="s">
        <v>5</v>
      </c>
      <c r="L242" s="14"/>
      <c r="M242" s="14"/>
      <c r="N242" s="7" t="s">
        <v>5</v>
      </c>
      <c r="O242" s="6" t="s">
        <v>2418</v>
      </c>
      <c r="P242" s="5" t="s">
        <v>2417</v>
      </c>
    </row>
    <row r="243" spans="1:16" x14ac:dyDescent="0.25">
      <c r="A243" s="15">
        <v>706176</v>
      </c>
      <c r="B243" s="17" t="s">
        <v>2416</v>
      </c>
      <c r="C243" s="4"/>
      <c r="D243" s="34"/>
      <c r="E243" s="34"/>
      <c r="F243" s="34"/>
      <c r="G243" s="34"/>
      <c r="H243" s="34"/>
      <c r="I243" s="34"/>
      <c r="J243" s="34"/>
      <c r="K243" s="34"/>
      <c r="L243" s="34"/>
      <c r="M243" s="34"/>
      <c r="N243" s="34"/>
      <c r="O243" s="34"/>
      <c r="P243" s="34"/>
    </row>
    <row r="244" spans="1:16" x14ac:dyDescent="0.25">
      <c r="A244" s="15"/>
      <c r="C244" s="4" t="s">
        <v>2413</v>
      </c>
      <c r="D244" s="14" t="s">
        <v>5</v>
      </c>
      <c r="E244" s="14"/>
      <c r="F244" s="14"/>
      <c r="G244" s="14"/>
      <c r="H244" s="50"/>
      <c r="I244" s="50" t="s">
        <v>5</v>
      </c>
      <c r="J244" s="50"/>
      <c r="K244" s="50"/>
      <c r="L244" s="14"/>
      <c r="M244" s="14" t="s">
        <v>5</v>
      </c>
      <c r="N244" s="18"/>
      <c r="O244" s="6" t="s">
        <v>2415</v>
      </c>
      <c r="P244" s="5" t="s">
        <v>2414</v>
      </c>
    </row>
    <row r="245" spans="1:16" x14ac:dyDescent="0.25">
      <c r="A245" s="15"/>
      <c r="C245" s="4" t="s">
        <v>2413</v>
      </c>
      <c r="D245" s="14" t="s">
        <v>5</v>
      </c>
      <c r="E245" s="14"/>
      <c r="F245" s="14"/>
      <c r="G245" s="14"/>
      <c r="H245" s="50"/>
      <c r="I245" s="50" t="s">
        <v>5</v>
      </c>
      <c r="J245" s="50"/>
      <c r="K245" s="50"/>
      <c r="L245" s="14"/>
      <c r="M245" s="14" t="s">
        <v>5</v>
      </c>
      <c r="N245" s="18"/>
      <c r="O245" s="6" t="s">
        <v>2412</v>
      </c>
      <c r="P245" s="5" t="s">
        <v>2411</v>
      </c>
    </row>
    <row r="246" spans="1:16" x14ac:dyDescent="0.25">
      <c r="A246" s="15">
        <v>707934</v>
      </c>
      <c r="B246" s="17" t="s">
        <v>2410</v>
      </c>
      <c r="C246" s="4"/>
      <c r="D246" s="34"/>
      <c r="E246" s="34"/>
      <c r="F246" s="34"/>
      <c r="G246" s="34"/>
      <c r="H246" s="34"/>
      <c r="I246" s="34"/>
      <c r="J246" s="34"/>
      <c r="K246" s="34"/>
      <c r="L246" s="34"/>
      <c r="M246" s="34"/>
      <c r="N246" s="34"/>
      <c r="O246" s="34"/>
      <c r="P246" s="34"/>
    </row>
    <row r="247" spans="1:16" x14ac:dyDescent="0.25">
      <c r="A247" s="15"/>
      <c r="C247" s="4" t="s">
        <v>4005</v>
      </c>
      <c r="D247" s="14" t="s">
        <v>5</v>
      </c>
      <c r="E247" s="14"/>
      <c r="F247" s="14"/>
      <c r="G247" s="14"/>
      <c r="H247" s="50"/>
      <c r="I247" s="50" t="s">
        <v>5</v>
      </c>
      <c r="J247" s="50"/>
      <c r="K247" s="50"/>
      <c r="L247" s="14" t="s">
        <v>5</v>
      </c>
      <c r="M247" s="14"/>
      <c r="N247" s="18"/>
      <c r="O247" s="6" t="s">
        <v>2409</v>
      </c>
      <c r="P247" s="5" t="s">
        <v>2408</v>
      </c>
    </row>
    <row r="248" spans="1:16" x14ac:dyDescent="0.25">
      <c r="A248" s="15"/>
      <c r="C248" s="4" t="s">
        <v>4609</v>
      </c>
      <c r="D248" s="14" t="s">
        <v>5</v>
      </c>
      <c r="E248" s="14"/>
      <c r="F248" s="14"/>
      <c r="G248" s="14"/>
      <c r="H248" s="50"/>
      <c r="I248" s="50" t="s">
        <v>5</v>
      </c>
      <c r="J248" s="50"/>
      <c r="K248" s="50"/>
      <c r="L248" s="14" t="s">
        <v>5</v>
      </c>
      <c r="M248" s="14"/>
      <c r="N248" s="18"/>
      <c r="O248" s="6" t="s">
        <v>3690</v>
      </c>
      <c r="P248" s="5" t="s">
        <v>3689</v>
      </c>
    </row>
    <row r="249" spans="1:16" x14ac:dyDescent="0.25">
      <c r="A249" s="15">
        <v>705973</v>
      </c>
      <c r="B249" s="17" t="s">
        <v>2407</v>
      </c>
      <c r="C249" s="4"/>
      <c r="D249" s="34"/>
      <c r="E249" s="34"/>
      <c r="F249" s="34"/>
      <c r="G249" s="34"/>
      <c r="H249" s="34"/>
      <c r="I249" s="34"/>
      <c r="J249" s="34"/>
      <c r="K249" s="34"/>
      <c r="L249" s="34"/>
      <c r="M249" s="34"/>
      <c r="N249" s="34"/>
      <c r="O249" s="34"/>
      <c r="P249" s="34"/>
    </row>
    <row r="250" spans="1:16" x14ac:dyDescent="0.25">
      <c r="A250" s="15"/>
      <c r="C250" s="4" t="s">
        <v>2406</v>
      </c>
      <c r="D250" s="14" t="s">
        <v>5</v>
      </c>
      <c r="E250" s="14"/>
      <c r="F250" s="14"/>
      <c r="G250" s="14"/>
      <c r="H250" s="50"/>
      <c r="I250" s="50" t="s">
        <v>5</v>
      </c>
      <c r="J250" s="50"/>
      <c r="K250" s="50"/>
      <c r="L250" s="14" t="s">
        <v>5</v>
      </c>
      <c r="M250" s="14"/>
      <c r="N250" s="18"/>
      <c r="O250" s="6" t="s">
        <v>2405</v>
      </c>
      <c r="P250" s="5" t="s">
        <v>2404</v>
      </c>
    </row>
    <row r="251" spans="1:16" x14ac:dyDescent="0.25">
      <c r="A251" s="15"/>
      <c r="C251" s="4" t="s">
        <v>4610</v>
      </c>
      <c r="D251" s="14" t="s">
        <v>5</v>
      </c>
      <c r="E251" s="14"/>
      <c r="F251" s="14"/>
      <c r="G251" s="14"/>
      <c r="H251" s="50"/>
      <c r="I251" s="50" t="s">
        <v>5</v>
      </c>
      <c r="J251" s="50"/>
      <c r="K251" s="50"/>
      <c r="L251" s="14" t="s">
        <v>5</v>
      </c>
      <c r="M251" s="14"/>
      <c r="N251" s="18"/>
      <c r="O251" s="6" t="s">
        <v>2403</v>
      </c>
      <c r="P251" s="5" t="s">
        <v>2402</v>
      </c>
    </row>
    <row r="252" spans="1:16" x14ac:dyDescent="0.25">
      <c r="A252" s="15"/>
      <c r="B252" s="17"/>
      <c r="C252" s="4" t="s">
        <v>2399</v>
      </c>
      <c r="D252" s="14" t="s">
        <v>5</v>
      </c>
      <c r="E252" s="14"/>
      <c r="F252" s="14"/>
      <c r="G252" s="14"/>
      <c r="H252" s="50"/>
      <c r="I252" s="50" t="s">
        <v>5</v>
      </c>
      <c r="J252" s="50"/>
      <c r="K252" s="50"/>
      <c r="L252" s="14"/>
      <c r="M252" s="14" t="s">
        <v>5</v>
      </c>
      <c r="N252" s="18"/>
      <c r="O252" s="6" t="s">
        <v>2401</v>
      </c>
      <c r="P252" s="5" t="s">
        <v>2400</v>
      </c>
    </row>
    <row r="253" spans="1:16" x14ac:dyDescent="0.25">
      <c r="A253" s="15"/>
      <c r="C253" s="4" t="s">
        <v>2399</v>
      </c>
      <c r="D253" s="14" t="s">
        <v>5</v>
      </c>
      <c r="E253" s="14"/>
      <c r="F253" s="14"/>
      <c r="G253" s="14"/>
      <c r="H253" s="50"/>
      <c r="I253" s="50" t="s">
        <v>5</v>
      </c>
      <c r="J253" s="50"/>
      <c r="K253" s="50"/>
      <c r="L253" s="14"/>
      <c r="M253" s="14" t="s">
        <v>5</v>
      </c>
      <c r="N253" s="18"/>
      <c r="O253" s="6" t="s">
        <v>2398</v>
      </c>
      <c r="P253" s="5" t="s">
        <v>2397</v>
      </c>
    </row>
    <row r="254" spans="1:16" x14ac:dyDescent="0.25">
      <c r="A254" s="15"/>
      <c r="C254" s="4" t="s">
        <v>4008</v>
      </c>
      <c r="D254" s="14" t="s">
        <v>5</v>
      </c>
      <c r="E254" s="14"/>
      <c r="F254" s="14"/>
      <c r="G254" s="14"/>
      <c r="H254" s="50"/>
      <c r="I254" s="50" t="s">
        <v>5</v>
      </c>
      <c r="J254" s="50"/>
      <c r="K254" s="50"/>
      <c r="L254" s="14" t="s">
        <v>5</v>
      </c>
      <c r="M254" s="14"/>
      <c r="N254" s="18"/>
      <c r="O254" s="6" t="s">
        <v>3607</v>
      </c>
      <c r="P254" s="5" t="s">
        <v>3608</v>
      </c>
    </row>
    <row r="255" spans="1:16" x14ac:dyDescent="0.25">
      <c r="A255" s="15">
        <v>129858</v>
      </c>
      <c r="B255" s="17" t="s">
        <v>2396</v>
      </c>
      <c r="C255" s="4"/>
      <c r="D255" s="34"/>
      <c r="E255" s="34"/>
      <c r="F255" s="34"/>
      <c r="G255" s="34"/>
      <c r="H255" s="34"/>
      <c r="I255" s="34"/>
      <c r="J255" s="34"/>
      <c r="K255" s="34"/>
      <c r="L255" s="34"/>
      <c r="M255" s="34"/>
      <c r="N255" s="34"/>
      <c r="O255" s="34"/>
      <c r="P255" s="34"/>
    </row>
    <row r="256" spans="1:16" x14ac:dyDescent="0.25">
      <c r="A256" s="15"/>
      <c r="B256" s="17"/>
      <c r="C256" s="4" t="s">
        <v>2395</v>
      </c>
      <c r="D256" s="14"/>
      <c r="E256" s="14"/>
      <c r="F256" s="14" t="s">
        <v>5</v>
      </c>
      <c r="G256" s="14"/>
      <c r="H256" s="50"/>
      <c r="I256" s="50" t="s">
        <v>5</v>
      </c>
      <c r="J256" s="50"/>
      <c r="K256" s="50"/>
      <c r="L256" s="14"/>
      <c r="M256" s="14" t="s">
        <v>5</v>
      </c>
      <c r="N256" s="18"/>
      <c r="O256" s="6" t="s">
        <v>2394</v>
      </c>
      <c r="P256" s="5"/>
    </row>
    <row r="257" spans="1:16" x14ac:dyDescent="0.25">
      <c r="A257" s="15"/>
      <c r="B257" s="17"/>
      <c r="C257" s="4" t="s">
        <v>2393</v>
      </c>
      <c r="D257" s="14"/>
      <c r="E257" s="14"/>
      <c r="F257" s="14" t="s">
        <v>5</v>
      </c>
      <c r="G257" s="14"/>
      <c r="H257" s="50"/>
      <c r="I257" s="50" t="s">
        <v>5</v>
      </c>
      <c r="J257" s="50"/>
      <c r="K257" s="50"/>
      <c r="L257" s="14" t="s">
        <v>5</v>
      </c>
      <c r="M257" s="14"/>
      <c r="N257" s="18"/>
      <c r="O257" s="6" t="s">
        <v>2392</v>
      </c>
      <c r="P257" s="5"/>
    </row>
    <row r="258" spans="1:16" x14ac:dyDescent="0.25">
      <c r="A258" s="15"/>
      <c r="B258" s="17"/>
      <c r="C258" s="4" t="s">
        <v>2391</v>
      </c>
      <c r="D258" s="14" t="s">
        <v>5</v>
      </c>
      <c r="E258" s="14"/>
      <c r="F258" s="14"/>
      <c r="G258" s="14"/>
      <c r="H258" s="50"/>
      <c r="I258" s="50" t="s">
        <v>5</v>
      </c>
      <c r="J258" s="50"/>
      <c r="K258" s="50"/>
      <c r="L258" s="14" t="s">
        <v>5</v>
      </c>
      <c r="M258" s="14"/>
      <c r="N258" s="18"/>
      <c r="O258" s="6" t="s">
        <v>2390</v>
      </c>
      <c r="P258" s="5" t="s">
        <v>2389</v>
      </c>
    </row>
    <row r="259" spans="1:16" x14ac:dyDescent="0.25">
      <c r="A259" s="15">
        <v>705284</v>
      </c>
      <c r="B259" s="17" t="s">
        <v>2388</v>
      </c>
      <c r="C259" s="4"/>
      <c r="D259" s="34"/>
      <c r="E259" s="34"/>
      <c r="F259" s="34"/>
      <c r="G259" s="34"/>
      <c r="H259" s="34"/>
      <c r="I259" s="34"/>
      <c r="J259" s="34"/>
      <c r="K259" s="34"/>
      <c r="L259" s="34"/>
      <c r="M259" s="34"/>
      <c r="N259" s="34"/>
      <c r="O259" s="34"/>
      <c r="P259" s="34"/>
    </row>
    <row r="260" spans="1:16" x14ac:dyDescent="0.25">
      <c r="A260" s="15"/>
      <c r="B260" s="17"/>
      <c r="C260" s="4" t="s">
        <v>4611</v>
      </c>
      <c r="D260" s="14" t="s">
        <v>5</v>
      </c>
      <c r="E260" s="14"/>
      <c r="F260" s="14"/>
      <c r="G260" s="14"/>
      <c r="H260" s="50"/>
      <c r="I260" s="50" t="s">
        <v>5</v>
      </c>
      <c r="J260" s="50"/>
      <c r="K260" s="50"/>
      <c r="L260" s="14"/>
      <c r="M260" s="14" t="s">
        <v>5</v>
      </c>
      <c r="N260" s="18"/>
      <c r="O260" s="6" t="s">
        <v>2387</v>
      </c>
      <c r="P260" s="5" t="s">
        <v>2386</v>
      </c>
    </row>
    <row r="261" spans="1:16" x14ac:dyDescent="0.25">
      <c r="A261" s="15">
        <v>129788</v>
      </c>
      <c r="B261" s="17" t="s">
        <v>2385</v>
      </c>
      <c r="C261" s="4"/>
      <c r="D261" s="34"/>
      <c r="E261" s="34"/>
      <c r="F261" s="34"/>
      <c r="G261" s="34"/>
      <c r="H261" s="34"/>
      <c r="I261" s="34"/>
      <c r="J261" s="34"/>
      <c r="K261" s="34"/>
      <c r="L261" s="34"/>
      <c r="M261" s="34"/>
      <c r="N261" s="34"/>
      <c r="O261" s="34"/>
      <c r="P261" s="34"/>
    </row>
    <row r="262" spans="1:16" x14ac:dyDescent="0.25">
      <c r="A262" s="15"/>
      <c r="B262" s="17"/>
      <c r="C262" s="4" t="s">
        <v>2384</v>
      </c>
      <c r="D262" s="14" t="s">
        <v>5</v>
      </c>
      <c r="E262" s="14"/>
      <c r="F262" s="14"/>
      <c r="G262" s="14"/>
      <c r="H262" s="50"/>
      <c r="I262" s="50" t="s">
        <v>5</v>
      </c>
      <c r="J262" s="50"/>
      <c r="K262" s="50"/>
      <c r="L262" s="14"/>
      <c r="M262" s="14" t="s">
        <v>5</v>
      </c>
      <c r="N262" s="18"/>
      <c r="O262" s="6" t="s">
        <v>2383</v>
      </c>
      <c r="P262" s="5" t="s">
        <v>2382</v>
      </c>
    </row>
    <row r="263" spans="1:16" x14ac:dyDescent="0.25">
      <c r="A263" s="15"/>
      <c r="B263" s="17"/>
      <c r="C263" s="4" t="s">
        <v>2381</v>
      </c>
      <c r="D263" s="14" t="s">
        <v>5</v>
      </c>
      <c r="E263" s="14"/>
      <c r="F263" s="14"/>
      <c r="G263" s="14"/>
      <c r="H263" s="50"/>
      <c r="I263" s="50" t="s">
        <v>5</v>
      </c>
      <c r="J263" s="50"/>
      <c r="K263" s="50"/>
      <c r="L263" s="14" t="s">
        <v>5</v>
      </c>
      <c r="M263" s="14"/>
      <c r="N263" s="18"/>
      <c r="O263" s="6" t="s">
        <v>2380</v>
      </c>
      <c r="P263" s="5" t="s">
        <v>2379</v>
      </c>
    </row>
    <row r="264" spans="1:16" x14ac:dyDescent="0.25">
      <c r="A264" s="15"/>
      <c r="B264" s="17"/>
      <c r="C264" s="4" t="s">
        <v>3693</v>
      </c>
      <c r="D264" s="14" t="s">
        <v>5</v>
      </c>
      <c r="E264" s="14"/>
      <c r="F264" s="14"/>
      <c r="G264" s="14"/>
      <c r="H264" s="50"/>
      <c r="I264" s="50" t="s">
        <v>5</v>
      </c>
      <c r="J264" s="50"/>
      <c r="K264" s="50"/>
      <c r="L264" s="14" t="s">
        <v>5</v>
      </c>
      <c r="M264" s="14"/>
      <c r="N264" s="18"/>
      <c r="O264" s="6" t="s">
        <v>3743</v>
      </c>
      <c r="P264" s="5" t="s">
        <v>3694</v>
      </c>
    </row>
    <row r="265" spans="1:16" x14ac:dyDescent="0.25">
      <c r="A265" s="15">
        <v>139133</v>
      </c>
      <c r="B265" s="17" t="s">
        <v>2378</v>
      </c>
      <c r="C265" s="4"/>
      <c r="D265" s="34"/>
      <c r="E265" s="34"/>
      <c r="F265" s="34"/>
      <c r="G265" s="34"/>
      <c r="H265" s="34"/>
      <c r="I265" s="34"/>
      <c r="J265" s="34"/>
      <c r="K265" s="34"/>
      <c r="L265" s="34"/>
      <c r="M265" s="34"/>
      <c r="N265" s="34"/>
      <c r="O265" s="34"/>
      <c r="P265" s="34"/>
    </row>
    <row r="266" spans="1:16" x14ac:dyDescent="0.25">
      <c r="A266" s="15"/>
      <c r="B266" s="17"/>
      <c r="C266" s="4" t="s">
        <v>2377</v>
      </c>
      <c r="D266" s="14" t="s">
        <v>5</v>
      </c>
      <c r="E266" s="14"/>
      <c r="F266" s="14"/>
      <c r="G266" s="14"/>
      <c r="H266" s="50"/>
      <c r="I266" s="50" t="s">
        <v>5</v>
      </c>
      <c r="J266" s="50"/>
      <c r="K266" s="50"/>
      <c r="L266" s="14"/>
      <c r="M266" s="14" t="s">
        <v>5</v>
      </c>
      <c r="N266" s="18"/>
      <c r="O266" s="6" t="s">
        <v>2376</v>
      </c>
      <c r="P266" s="5" t="s">
        <v>2375</v>
      </c>
    </row>
    <row r="267" spans="1:16" x14ac:dyDescent="0.25">
      <c r="A267" s="15"/>
      <c r="B267" s="17"/>
      <c r="C267" s="4" t="s">
        <v>4573</v>
      </c>
      <c r="D267" s="14"/>
      <c r="E267" s="14" t="s">
        <v>5</v>
      </c>
      <c r="F267" s="14"/>
      <c r="G267" s="14"/>
      <c r="H267" s="50"/>
      <c r="I267" s="50" t="s">
        <v>5</v>
      </c>
      <c r="J267" s="50"/>
      <c r="K267" s="50"/>
      <c r="L267" s="14" t="s">
        <v>5</v>
      </c>
      <c r="M267" s="14"/>
      <c r="N267" s="18"/>
      <c r="O267" s="6" t="s">
        <v>4574</v>
      </c>
      <c r="P267" s="5"/>
    </row>
    <row r="268" spans="1:16" x14ac:dyDescent="0.25">
      <c r="A268" s="15"/>
      <c r="B268" s="17"/>
      <c r="C268" s="4" t="s">
        <v>2374</v>
      </c>
      <c r="D268" s="14" t="s">
        <v>5</v>
      </c>
      <c r="E268" s="14"/>
      <c r="F268" s="14"/>
      <c r="G268" s="14"/>
      <c r="H268" s="50"/>
      <c r="I268" s="50" t="s">
        <v>5</v>
      </c>
      <c r="J268" s="50"/>
      <c r="K268" s="50"/>
      <c r="L268" s="14"/>
      <c r="M268" s="14" t="s">
        <v>5</v>
      </c>
      <c r="N268" s="18"/>
      <c r="O268" s="6" t="s">
        <v>2373</v>
      </c>
      <c r="P268" s="5" t="s">
        <v>2372</v>
      </c>
    </row>
    <row r="269" spans="1:16" x14ac:dyDescent="0.25">
      <c r="A269" s="15"/>
      <c r="B269" s="17"/>
      <c r="C269" s="4" t="s">
        <v>4612</v>
      </c>
      <c r="D269" s="14" t="s">
        <v>5</v>
      </c>
      <c r="E269" s="14"/>
      <c r="F269" s="14"/>
      <c r="G269" s="14"/>
      <c r="H269" s="50"/>
      <c r="I269" s="50" t="s">
        <v>5</v>
      </c>
      <c r="J269" s="50"/>
      <c r="K269" s="50"/>
      <c r="L269" s="14" t="s">
        <v>5</v>
      </c>
      <c r="M269" s="14"/>
      <c r="N269" s="18"/>
      <c r="O269" s="6" t="s">
        <v>2371</v>
      </c>
      <c r="P269" s="5" t="s">
        <v>2370</v>
      </c>
    </row>
    <row r="270" spans="1:16" x14ac:dyDescent="0.25">
      <c r="A270" s="15"/>
      <c r="C270" s="4" t="s">
        <v>4000</v>
      </c>
      <c r="D270" s="14" t="s">
        <v>5</v>
      </c>
      <c r="E270" s="14"/>
      <c r="F270" s="14"/>
      <c r="G270" s="14"/>
      <c r="H270" s="50"/>
      <c r="I270" s="50" t="s">
        <v>5</v>
      </c>
      <c r="J270" s="50"/>
      <c r="K270" s="50"/>
      <c r="L270" s="14" t="s">
        <v>5</v>
      </c>
      <c r="M270" s="14"/>
      <c r="N270" s="18"/>
      <c r="O270" s="6" t="s">
        <v>2369</v>
      </c>
      <c r="P270" s="5" t="s">
        <v>2368</v>
      </c>
    </row>
    <row r="271" spans="1:16" x14ac:dyDescent="0.25">
      <c r="A271" s="15"/>
      <c r="B271" s="17"/>
      <c r="C271" s="4" t="s">
        <v>4613</v>
      </c>
      <c r="D271" s="14" t="s">
        <v>5</v>
      </c>
      <c r="E271" s="14"/>
      <c r="F271" s="14"/>
      <c r="G271" s="14"/>
      <c r="H271" s="50"/>
      <c r="I271" s="50" t="s">
        <v>5</v>
      </c>
      <c r="J271" s="50"/>
      <c r="K271" s="50"/>
      <c r="L271" s="14" t="s">
        <v>5</v>
      </c>
      <c r="M271" s="14"/>
      <c r="N271" s="18"/>
      <c r="O271" s="6" t="s">
        <v>3744</v>
      </c>
      <c r="P271" s="5" t="s">
        <v>3684</v>
      </c>
    </row>
    <row r="272" spans="1:16" x14ac:dyDescent="0.25">
      <c r="A272" s="15"/>
      <c r="C272" s="4" t="s">
        <v>4277</v>
      </c>
      <c r="D272" s="14"/>
      <c r="E272" s="14" t="s">
        <v>5</v>
      </c>
      <c r="F272" s="14"/>
      <c r="G272" s="14"/>
      <c r="H272" s="50"/>
      <c r="I272" s="50" t="s">
        <v>5</v>
      </c>
      <c r="J272" s="50"/>
      <c r="K272" s="50"/>
      <c r="L272" s="14"/>
      <c r="M272" s="14"/>
      <c r="N272" s="18" t="s">
        <v>5</v>
      </c>
      <c r="O272" s="6" t="s">
        <v>4054</v>
      </c>
      <c r="P272" s="5" t="s">
        <v>4053</v>
      </c>
    </row>
    <row r="273" spans="1:16" x14ac:dyDescent="0.25">
      <c r="A273" s="15"/>
      <c r="C273" s="4" t="s">
        <v>4258</v>
      </c>
      <c r="D273" s="14"/>
      <c r="E273" s="14"/>
      <c r="F273" s="14" t="s">
        <v>5</v>
      </c>
      <c r="G273" s="14"/>
      <c r="H273" s="50"/>
      <c r="I273" s="50" t="s">
        <v>5</v>
      </c>
      <c r="J273" s="50"/>
      <c r="K273" s="50"/>
      <c r="L273" s="14" t="s">
        <v>5</v>
      </c>
      <c r="M273" s="14"/>
      <c r="N273" s="18"/>
      <c r="O273" s="6" t="s">
        <v>4257</v>
      </c>
      <c r="P273" s="5"/>
    </row>
    <row r="274" spans="1:16" x14ac:dyDescent="0.25">
      <c r="A274" s="15">
        <v>730531</v>
      </c>
      <c r="B274" s="17" t="s">
        <v>3869</v>
      </c>
      <c r="C274" s="4"/>
      <c r="D274" s="34"/>
      <c r="E274" s="34"/>
      <c r="F274" s="34"/>
      <c r="G274" s="34"/>
      <c r="H274" s="34"/>
      <c r="I274" s="34"/>
      <c r="J274" s="34"/>
      <c r="K274" s="34"/>
      <c r="L274" s="34"/>
      <c r="M274" s="34"/>
      <c r="N274" s="34"/>
      <c r="O274" s="34"/>
      <c r="P274" s="34"/>
    </row>
    <row r="275" spans="1:16" x14ac:dyDescent="0.25">
      <c r="A275" s="15"/>
      <c r="B275" s="17"/>
      <c r="C275" s="4" t="s">
        <v>3870</v>
      </c>
      <c r="D275" s="14" t="s">
        <v>5</v>
      </c>
      <c r="E275" s="14"/>
      <c r="F275" s="14"/>
      <c r="G275" s="14"/>
      <c r="H275" s="50"/>
      <c r="I275" s="50" t="s">
        <v>5</v>
      </c>
      <c r="J275" s="50"/>
      <c r="K275" s="50"/>
      <c r="L275" s="14"/>
      <c r="M275" s="14" t="s">
        <v>5</v>
      </c>
      <c r="N275" s="18"/>
      <c r="O275" s="6" t="s">
        <v>3871</v>
      </c>
      <c r="P275" s="5" t="s">
        <v>3872</v>
      </c>
    </row>
    <row r="276" spans="1:16" x14ac:dyDescent="0.25">
      <c r="A276" s="15">
        <v>738669</v>
      </c>
      <c r="B276" s="17" t="s">
        <v>5440</v>
      </c>
      <c r="C276" s="4"/>
      <c r="D276" s="34"/>
      <c r="E276" s="34"/>
      <c r="F276" s="34"/>
      <c r="G276" s="34"/>
      <c r="H276" s="34"/>
      <c r="I276" s="34"/>
      <c r="J276" s="34"/>
      <c r="K276" s="34"/>
      <c r="L276" s="34"/>
      <c r="M276" s="34"/>
      <c r="N276" s="34"/>
      <c r="O276" s="34"/>
      <c r="P276" s="34"/>
    </row>
    <row r="277" spans="1:16" x14ac:dyDescent="0.25">
      <c r="A277" s="15"/>
      <c r="B277" s="17"/>
      <c r="C277" s="4" t="s">
        <v>5441</v>
      </c>
      <c r="D277" s="14" t="s">
        <v>5</v>
      </c>
      <c r="E277" s="14"/>
      <c r="F277" s="14"/>
      <c r="G277" s="14"/>
      <c r="H277" s="50"/>
      <c r="I277" s="50" t="s">
        <v>5</v>
      </c>
      <c r="J277" s="50"/>
      <c r="K277" s="50"/>
      <c r="L277" s="14" t="s">
        <v>5</v>
      </c>
      <c r="M277" s="14"/>
      <c r="N277" s="18"/>
      <c r="O277" s="6" t="s">
        <v>5442</v>
      </c>
      <c r="P277" s="5" t="s">
        <v>5443</v>
      </c>
    </row>
    <row r="278" spans="1:16" x14ac:dyDescent="0.25">
      <c r="A278" s="15">
        <v>706550</v>
      </c>
      <c r="B278" s="17" t="s">
        <v>2367</v>
      </c>
      <c r="C278" s="4"/>
      <c r="D278" s="34"/>
      <c r="E278" s="34"/>
      <c r="F278" s="34"/>
      <c r="G278" s="34"/>
      <c r="H278" s="34"/>
      <c r="I278" s="34"/>
      <c r="J278" s="34"/>
      <c r="K278" s="34"/>
      <c r="L278" s="34"/>
      <c r="M278" s="34"/>
      <c r="N278" s="34"/>
      <c r="O278" s="34"/>
      <c r="P278" s="34"/>
    </row>
    <row r="279" spans="1:16" x14ac:dyDescent="0.25">
      <c r="A279" s="15"/>
      <c r="B279" s="17"/>
      <c r="C279" s="4" t="s">
        <v>4614</v>
      </c>
      <c r="D279" s="14" t="s">
        <v>5</v>
      </c>
      <c r="E279" s="14"/>
      <c r="F279" s="14"/>
      <c r="G279" s="14"/>
      <c r="H279" s="50"/>
      <c r="I279" s="50" t="s">
        <v>5</v>
      </c>
      <c r="J279" s="50"/>
      <c r="K279" s="50"/>
      <c r="L279" s="14" t="s">
        <v>5</v>
      </c>
      <c r="M279" s="14"/>
      <c r="N279" s="18"/>
      <c r="O279" s="6" t="s">
        <v>2366</v>
      </c>
      <c r="P279" s="5" t="s">
        <v>2365</v>
      </c>
    </row>
    <row r="280" spans="1:16" x14ac:dyDescent="0.25">
      <c r="A280" s="15">
        <v>703025</v>
      </c>
      <c r="B280" s="17" t="s">
        <v>2364</v>
      </c>
      <c r="C280" s="4"/>
      <c r="D280" s="34"/>
      <c r="E280" s="34"/>
      <c r="F280" s="34"/>
      <c r="G280" s="34"/>
      <c r="H280" s="34"/>
      <c r="I280" s="34"/>
      <c r="J280" s="34"/>
      <c r="K280" s="34"/>
      <c r="L280" s="34"/>
      <c r="M280" s="34"/>
      <c r="N280" s="34"/>
      <c r="O280" s="34"/>
      <c r="P280" s="34"/>
    </row>
    <row r="281" spans="1:16" x14ac:dyDescent="0.25">
      <c r="A281" s="15"/>
      <c r="C281" s="4" t="s">
        <v>2363</v>
      </c>
      <c r="D281" s="14"/>
      <c r="E281" s="14"/>
      <c r="F281" s="14" t="s">
        <v>5</v>
      </c>
      <c r="G281" s="14"/>
      <c r="H281" s="50"/>
      <c r="I281" s="50" t="s">
        <v>5</v>
      </c>
      <c r="J281" s="50"/>
      <c r="K281" s="50"/>
      <c r="L281" s="14"/>
      <c r="M281" s="14" t="s">
        <v>5</v>
      </c>
      <c r="N281" s="18"/>
      <c r="O281" s="6" t="s">
        <v>2362</v>
      </c>
      <c r="P281" s="5"/>
    </row>
    <row r="282" spans="1:16" x14ac:dyDescent="0.25">
      <c r="A282" s="15"/>
      <c r="C282" s="4" t="s">
        <v>4575</v>
      </c>
      <c r="D282" s="14"/>
      <c r="E282" s="14" t="s">
        <v>5</v>
      </c>
      <c r="F282" s="14"/>
      <c r="G282" s="14"/>
      <c r="H282" s="50"/>
      <c r="I282" s="50" t="s">
        <v>5</v>
      </c>
      <c r="J282" s="50"/>
      <c r="K282" s="50"/>
      <c r="L282" s="14" t="s">
        <v>5</v>
      </c>
      <c r="M282" s="14"/>
      <c r="N282" s="18"/>
      <c r="O282" s="6" t="s">
        <v>4576</v>
      </c>
      <c r="P282" s="5"/>
    </row>
    <row r="283" spans="1:16" x14ac:dyDescent="0.25">
      <c r="A283" s="15"/>
      <c r="C283" s="4" t="s">
        <v>2358</v>
      </c>
      <c r="D283" s="14" t="s">
        <v>5</v>
      </c>
      <c r="E283" s="14"/>
      <c r="F283" s="14"/>
      <c r="G283" s="14"/>
      <c r="H283" s="50"/>
      <c r="I283" s="50" t="s">
        <v>5</v>
      </c>
      <c r="J283" s="50"/>
      <c r="K283" s="50"/>
      <c r="L283" s="14"/>
      <c r="M283" s="14" t="s">
        <v>5</v>
      </c>
      <c r="N283" s="18"/>
      <c r="O283" s="6" t="s">
        <v>2360</v>
      </c>
      <c r="P283" s="5" t="s">
        <v>2359</v>
      </c>
    </row>
    <row r="284" spans="1:16" x14ac:dyDescent="0.25">
      <c r="A284" s="15"/>
      <c r="C284" s="4" t="s">
        <v>2358</v>
      </c>
      <c r="D284" s="14" t="s">
        <v>5</v>
      </c>
      <c r="E284" s="14"/>
      <c r="F284" s="14"/>
      <c r="G284" s="14"/>
      <c r="H284" s="50"/>
      <c r="I284" s="50" t="s">
        <v>5</v>
      </c>
      <c r="J284" s="50"/>
      <c r="K284" s="50"/>
      <c r="L284" s="14"/>
      <c r="M284" s="14" t="s">
        <v>5</v>
      </c>
      <c r="N284" s="18"/>
      <c r="O284" s="6" t="s">
        <v>2357</v>
      </c>
      <c r="P284" s="5" t="s">
        <v>2356</v>
      </c>
    </row>
    <row r="285" spans="1:16" x14ac:dyDescent="0.25">
      <c r="A285" s="15">
        <v>731834</v>
      </c>
      <c r="B285" s="17" t="s">
        <v>4569</v>
      </c>
      <c r="C285" s="35"/>
      <c r="D285" s="34"/>
      <c r="E285" s="34"/>
      <c r="F285" s="34"/>
      <c r="G285" s="34"/>
      <c r="H285" s="34"/>
      <c r="I285" s="34"/>
      <c r="J285" s="34"/>
      <c r="K285" s="34"/>
      <c r="L285" s="34"/>
      <c r="M285" s="34"/>
      <c r="N285" s="34"/>
      <c r="O285" s="34"/>
      <c r="P285" s="34"/>
    </row>
    <row r="286" spans="1:16" x14ac:dyDescent="0.25">
      <c r="A286" s="15"/>
      <c r="C286" s="4" t="s">
        <v>4570</v>
      </c>
      <c r="D286" s="14" t="s">
        <v>5</v>
      </c>
      <c r="E286" s="14"/>
      <c r="F286" s="14"/>
      <c r="G286" s="14"/>
      <c r="H286" s="50"/>
      <c r="I286" s="50" t="s">
        <v>5</v>
      </c>
      <c r="J286" s="50"/>
      <c r="K286" s="50"/>
      <c r="L286" s="14" t="s">
        <v>5</v>
      </c>
      <c r="M286" s="14"/>
      <c r="N286" s="18"/>
      <c r="O286" s="6" t="s">
        <v>4571</v>
      </c>
      <c r="P286" s="5" t="s">
        <v>2361</v>
      </c>
    </row>
    <row r="287" spans="1:16" x14ac:dyDescent="0.25">
      <c r="A287" s="15"/>
      <c r="C287" s="4" t="s">
        <v>4572</v>
      </c>
      <c r="D287" s="14" t="s">
        <v>5</v>
      </c>
      <c r="E287" s="14"/>
      <c r="F287" s="14"/>
      <c r="G287" s="14"/>
      <c r="H287" s="50"/>
      <c r="I287" s="50" t="s">
        <v>5</v>
      </c>
      <c r="J287" s="50"/>
      <c r="K287" s="50"/>
      <c r="L287" s="14" t="s">
        <v>5</v>
      </c>
      <c r="M287" s="14"/>
      <c r="N287" s="18"/>
      <c r="O287" s="6" t="s">
        <v>3609</v>
      </c>
      <c r="P287" s="5" t="s">
        <v>3610</v>
      </c>
    </row>
    <row r="288" spans="1:16" x14ac:dyDescent="0.25">
      <c r="A288" s="15">
        <v>706656</v>
      </c>
      <c r="B288" s="17" t="s">
        <v>2355</v>
      </c>
      <c r="C288" s="35"/>
      <c r="D288" s="34"/>
      <c r="E288" s="34"/>
      <c r="F288" s="34"/>
      <c r="G288" s="34"/>
      <c r="H288" s="34"/>
      <c r="I288" s="34"/>
      <c r="J288" s="34"/>
      <c r="K288" s="34"/>
      <c r="L288" s="34"/>
      <c r="M288" s="34"/>
      <c r="N288" s="34"/>
      <c r="O288" s="34"/>
      <c r="P288" s="34"/>
    </row>
    <row r="289" spans="1:16" x14ac:dyDescent="0.25">
      <c r="A289" s="15"/>
      <c r="C289" s="4" t="s">
        <v>2354</v>
      </c>
      <c r="D289" s="14" t="s">
        <v>5</v>
      </c>
      <c r="E289" s="14"/>
      <c r="F289" s="14"/>
      <c r="G289" s="14"/>
      <c r="H289" s="50"/>
      <c r="I289" s="50" t="s">
        <v>5</v>
      </c>
      <c r="J289" s="50"/>
      <c r="K289" s="50"/>
      <c r="L289" s="14"/>
      <c r="M289" s="14" t="s">
        <v>5</v>
      </c>
      <c r="N289" s="18"/>
      <c r="O289" s="6" t="s">
        <v>2353</v>
      </c>
      <c r="P289" s="5" t="s">
        <v>2352</v>
      </c>
    </row>
    <row r="290" spans="1:16" x14ac:dyDescent="0.25">
      <c r="A290" s="15">
        <v>702789</v>
      </c>
      <c r="B290" s="17" t="s">
        <v>2351</v>
      </c>
      <c r="C290" s="35"/>
      <c r="D290" s="34"/>
      <c r="E290" s="34"/>
      <c r="F290" s="34"/>
      <c r="G290" s="34"/>
      <c r="H290" s="34"/>
      <c r="I290" s="34"/>
      <c r="J290" s="34"/>
      <c r="K290" s="34"/>
      <c r="L290" s="34"/>
      <c r="M290" s="34"/>
      <c r="N290" s="34"/>
      <c r="O290" s="34"/>
      <c r="P290" s="34"/>
    </row>
    <row r="291" spans="1:16" x14ac:dyDescent="0.25">
      <c r="A291" s="15"/>
      <c r="C291" s="4" t="s">
        <v>2350</v>
      </c>
      <c r="D291" s="14" t="s">
        <v>5</v>
      </c>
      <c r="E291" s="14"/>
      <c r="F291" s="14"/>
      <c r="G291" s="14"/>
      <c r="H291" s="50"/>
      <c r="I291" s="50" t="s">
        <v>5</v>
      </c>
      <c r="J291" s="50"/>
      <c r="K291" s="50"/>
      <c r="L291" s="14" t="s">
        <v>5</v>
      </c>
      <c r="M291" s="14"/>
      <c r="N291" s="18"/>
      <c r="O291" s="6" t="s">
        <v>2349</v>
      </c>
      <c r="P291" s="5" t="s">
        <v>2348</v>
      </c>
    </row>
    <row r="292" spans="1:16" x14ac:dyDescent="0.25">
      <c r="A292" s="15"/>
      <c r="C292" s="4" t="s">
        <v>4479</v>
      </c>
      <c r="D292" s="14" t="s">
        <v>5</v>
      </c>
      <c r="E292" s="14"/>
      <c r="F292" s="14"/>
      <c r="G292" s="14"/>
      <c r="H292" s="50"/>
      <c r="I292" s="50" t="s">
        <v>5</v>
      </c>
      <c r="J292" s="50"/>
      <c r="K292" s="50"/>
      <c r="L292" s="14" t="s">
        <v>5</v>
      </c>
      <c r="M292" s="14"/>
      <c r="N292" s="18"/>
      <c r="O292" s="6" t="s">
        <v>4480</v>
      </c>
      <c r="P292" s="5" t="s">
        <v>4481</v>
      </c>
    </row>
    <row r="293" spans="1:16" x14ac:dyDescent="0.25">
      <c r="A293" s="15"/>
      <c r="C293" s="4" t="s">
        <v>2347</v>
      </c>
      <c r="D293" s="14"/>
      <c r="E293" s="14"/>
      <c r="F293" s="14" t="s">
        <v>5</v>
      </c>
      <c r="G293" s="14"/>
      <c r="H293" s="50"/>
      <c r="I293" s="50" t="s">
        <v>5</v>
      </c>
      <c r="J293" s="50"/>
      <c r="K293" s="50"/>
      <c r="L293" s="14"/>
      <c r="M293" s="14" t="s">
        <v>5</v>
      </c>
      <c r="N293" s="18"/>
      <c r="O293" s="6" t="s">
        <v>2346</v>
      </c>
      <c r="P293" s="5"/>
    </row>
    <row r="294" spans="1:16" x14ac:dyDescent="0.25">
      <c r="A294" s="15"/>
      <c r="C294" s="4" t="s">
        <v>2345</v>
      </c>
      <c r="D294" s="14" t="s">
        <v>5</v>
      </c>
      <c r="E294" s="14"/>
      <c r="F294" s="14"/>
      <c r="G294" s="14"/>
      <c r="H294" s="50"/>
      <c r="I294" s="50" t="s">
        <v>5</v>
      </c>
      <c r="J294" s="50"/>
      <c r="K294" s="50"/>
      <c r="L294" s="14"/>
      <c r="M294" s="14" t="s">
        <v>5</v>
      </c>
      <c r="N294" s="18"/>
      <c r="O294" s="6" t="s">
        <v>2344</v>
      </c>
      <c r="P294" s="5" t="s">
        <v>2343</v>
      </c>
    </row>
    <row r="295" spans="1:16" x14ac:dyDescent="0.25">
      <c r="A295" s="15">
        <v>705832</v>
      </c>
      <c r="B295" s="17" t="s">
        <v>2342</v>
      </c>
      <c r="C295" s="35"/>
      <c r="D295" s="34"/>
      <c r="E295" s="34"/>
      <c r="F295" s="34"/>
      <c r="G295" s="34"/>
      <c r="H295" s="34"/>
      <c r="I295" s="34"/>
      <c r="J295" s="34"/>
      <c r="K295" s="34"/>
      <c r="L295" s="34"/>
      <c r="M295" s="34"/>
      <c r="N295" s="34"/>
      <c r="O295" s="34"/>
      <c r="P295" s="34"/>
    </row>
    <row r="296" spans="1:16" x14ac:dyDescent="0.25">
      <c r="A296" s="15"/>
      <c r="B296" s="17"/>
      <c r="C296" s="4" t="s">
        <v>2341</v>
      </c>
      <c r="D296" s="14" t="s">
        <v>5</v>
      </c>
      <c r="E296" s="14"/>
      <c r="F296" s="14"/>
      <c r="G296" s="14"/>
      <c r="H296" s="50"/>
      <c r="I296" s="50" t="s">
        <v>5</v>
      </c>
      <c r="J296" s="50"/>
      <c r="K296" s="50"/>
      <c r="L296" s="14" t="s">
        <v>5</v>
      </c>
      <c r="M296" s="14"/>
      <c r="N296" s="18"/>
      <c r="O296" s="6" t="s">
        <v>2340</v>
      </c>
      <c r="P296" s="5" t="s">
        <v>2339</v>
      </c>
    </row>
    <row r="297" spans="1:16" x14ac:dyDescent="0.25">
      <c r="A297" s="15">
        <v>722395</v>
      </c>
      <c r="B297" s="17" t="s">
        <v>2338</v>
      </c>
      <c r="C297" s="35"/>
      <c r="D297" s="34"/>
      <c r="E297" s="34"/>
      <c r="F297" s="34"/>
      <c r="G297" s="34"/>
      <c r="H297" s="34"/>
      <c r="I297" s="34"/>
      <c r="J297" s="34"/>
      <c r="K297" s="34"/>
      <c r="L297" s="34"/>
      <c r="M297" s="34"/>
      <c r="N297" s="34"/>
      <c r="O297" s="34"/>
      <c r="P297" s="34"/>
    </row>
    <row r="298" spans="1:16" x14ac:dyDescent="0.25">
      <c r="A298" s="15"/>
      <c r="B298" s="17"/>
      <c r="C298" s="4" t="s">
        <v>4615</v>
      </c>
      <c r="D298" s="14" t="s">
        <v>5</v>
      </c>
      <c r="E298" s="14"/>
      <c r="F298" s="14"/>
      <c r="G298" s="14"/>
      <c r="H298" s="50"/>
      <c r="I298" s="50" t="s">
        <v>5</v>
      </c>
      <c r="J298" s="50"/>
      <c r="K298" s="50"/>
      <c r="L298" s="14" t="s">
        <v>5</v>
      </c>
      <c r="M298" s="14"/>
      <c r="N298" s="18"/>
      <c r="O298" s="6" t="s">
        <v>2337</v>
      </c>
      <c r="P298" s="5" t="s">
        <v>2336</v>
      </c>
    </row>
    <row r="299" spans="1:16" x14ac:dyDescent="0.25">
      <c r="A299" s="15">
        <v>703899</v>
      </c>
      <c r="B299" s="17" t="s">
        <v>2335</v>
      </c>
      <c r="C299" s="35"/>
      <c r="D299" s="34"/>
      <c r="E299" s="34"/>
      <c r="F299" s="34"/>
      <c r="G299" s="34"/>
      <c r="H299" s="34"/>
      <c r="I299" s="34"/>
      <c r="J299" s="34"/>
      <c r="K299" s="34"/>
      <c r="L299" s="34"/>
      <c r="M299" s="34"/>
      <c r="N299" s="34"/>
      <c r="O299" s="34"/>
      <c r="P299" s="34"/>
    </row>
    <row r="300" spans="1:16" x14ac:dyDescent="0.25">
      <c r="A300" s="15"/>
      <c r="C300" s="4" t="s">
        <v>2334</v>
      </c>
      <c r="D300" s="14" t="s">
        <v>5</v>
      </c>
      <c r="E300" s="14"/>
      <c r="F300" s="14"/>
      <c r="G300" s="14"/>
      <c r="H300" s="50"/>
      <c r="I300" s="50" t="s">
        <v>5</v>
      </c>
      <c r="J300" s="50"/>
      <c r="K300" s="50"/>
      <c r="L300" s="14" t="s">
        <v>5</v>
      </c>
      <c r="M300" s="14"/>
      <c r="N300" s="18"/>
      <c r="O300" s="6" t="s">
        <v>2333</v>
      </c>
      <c r="P300" s="5" t="s">
        <v>2332</v>
      </c>
    </row>
    <row r="301" spans="1:16" x14ac:dyDescent="0.25">
      <c r="A301" s="15">
        <v>705911</v>
      </c>
      <c r="B301" s="17" t="s">
        <v>2331</v>
      </c>
      <c r="C301" s="35"/>
      <c r="D301" s="34"/>
      <c r="E301" s="34"/>
      <c r="F301" s="34"/>
      <c r="G301" s="34"/>
      <c r="H301" s="34"/>
      <c r="I301" s="34"/>
      <c r="J301" s="34"/>
      <c r="K301" s="34"/>
      <c r="L301" s="34"/>
      <c r="M301" s="34"/>
      <c r="N301" s="34"/>
      <c r="O301" s="34"/>
      <c r="P301" s="34"/>
    </row>
    <row r="302" spans="1:16" x14ac:dyDescent="0.25">
      <c r="A302" s="15"/>
      <c r="C302" s="4" t="s">
        <v>4577</v>
      </c>
      <c r="D302" s="14"/>
      <c r="E302" s="14" t="s">
        <v>5</v>
      </c>
      <c r="F302" s="14"/>
      <c r="G302" s="14"/>
      <c r="H302" s="50"/>
      <c r="I302" s="50" t="s">
        <v>5</v>
      </c>
      <c r="J302" s="50"/>
      <c r="K302" s="50"/>
      <c r="L302" s="14" t="s">
        <v>5</v>
      </c>
      <c r="M302" s="14"/>
      <c r="N302" s="18"/>
      <c r="O302" s="6" t="s">
        <v>4578</v>
      </c>
      <c r="P302" s="5"/>
    </row>
    <row r="303" spans="1:16" x14ac:dyDescent="0.25">
      <c r="A303" s="15"/>
      <c r="C303" s="4" t="s">
        <v>4616</v>
      </c>
      <c r="D303" s="14" t="s">
        <v>5</v>
      </c>
      <c r="E303" s="14"/>
      <c r="F303" s="14"/>
      <c r="G303" s="14"/>
      <c r="H303" s="50"/>
      <c r="I303" s="50" t="s">
        <v>5</v>
      </c>
      <c r="J303" s="50"/>
      <c r="K303" s="50"/>
      <c r="L303" s="14" t="s">
        <v>5</v>
      </c>
      <c r="M303" s="14"/>
      <c r="N303" s="18"/>
      <c r="O303" s="6" t="s">
        <v>2330</v>
      </c>
      <c r="P303" s="5" t="s">
        <v>2329</v>
      </c>
    </row>
    <row r="304" spans="1:16" x14ac:dyDescent="0.25">
      <c r="A304" s="15"/>
      <c r="C304" s="4" t="s">
        <v>2326</v>
      </c>
      <c r="D304" s="14" t="s">
        <v>5</v>
      </c>
      <c r="E304" s="14"/>
      <c r="F304" s="14"/>
      <c r="G304" s="14"/>
      <c r="H304" s="50"/>
      <c r="I304" s="50" t="s">
        <v>5</v>
      </c>
      <c r="J304" s="50"/>
      <c r="K304" s="50"/>
      <c r="L304" s="14"/>
      <c r="M304" s="14" t="s">
        <v>5</v>
      </c>
      <c r="N304" s="18"/>
      <c r="O304" s="6" t="s">
        <v>2328</v>
      </c>
      <c r="P304" s="5" t="s">
        <v>2327</v>
      </c>
    </row>
    <row r="305" spans="1:16" x14ac:dyDescent="0.25">
      <c r="A305" s="15"/>
      <c r="C305" s="4" t="s">
        <v>2326</v>
      </c>
      <c r="D305" s="14" t="s">
        <v>5</v>
      </c>
      <c r="E305" s="14"/>
      <c r="F305" s="14"/>
      <c r="G305" s="14"/>
      <c r="H305" s="50"/>
      <c r="I305" s="50" t="s">
        <v>5</v>
      </c>
      <c r="J305" s="50"/>
      <c r="K305" s="50"/>
      <c r="L305" s="14"/>
      <c r="M305" s="14" t="s">
        <v>5</v>
      </c>
      <c r="N305" s="18"/>
      <c r="O305" s="6" t="s">
        <v>2325</v>
      </c>
      <c r="P305" s="5" t="s">
        <v>2324</v>
      </c>
    </row>
    <row r="306" spans="1:16" x14ac:dyDescent="0.25">
      <c r="A306" s="15"/>
      <c r="C306" s="4" t="s">
        <v>4007</v>
      </c>
      <c r="D306" s="14" t="s">
        <v>5</v>
      </c>
      <c r="E306" s="14"/>
      <c r="F306" s="14"/>
      <c r="G306" s="14"/>
      <c r="H306" s="50"/>
      <c r="I306" s="50" t="s">
        <v>5</v>
      </c>
      <c r="J306" s="50"/>
      <c r="K306" s="50"/>
      <c r="L306" s="14" t="s">
        <v>5</v>
      </c>
      <c r="M306" s="14"/>
      <c r="N306" s="18"/>
      <c r="O306" s="6" t="s">
        <v>3605</v>
      </c>
      <c r="P306" s="5" t="s">
        <v>3606</v>
      </c>
    </row>
    <row r="307" spans="1:16" x14ac:dyDescent="0.25">
      <c r="A307" s="15">
        <v>706732</v>
      </c>
      <c r="B307" s="17" t="s">
        <v>2323</v>
      </c>
      <c r="C307" s="35"/>
      <c r="D307" s="34"/>
      <c r="E307" s="34"/>
      <c r="F307" s="34"/>
      <c r="G307" s="34"/>
      <c r="H307" s="34"/>
      <c r="I307" s="34"/>
      <c r="J307" s="34"/>
      <c r="K307" s="34"/>
      <c r="L307" s="34"/>
      <c r="M307" s="34"/>
      <c r="N307" s="34"/>
      <c r="O307" s="34"/>
      <c r="P307" s="34"/>
    </row>
    <row r="308" spans="1:16" x14ac:dyDescent="0.25">
      <c r="A308" s="15"/>
      <c r="C308" s="4" t="s">
        <v>2322</v>
      </c>
      <c r="D308" s="14" t="s">
        <v>5</v>
      </c>
      <c r="E308" s="14"/>
      <c r="F308" s="14"/>
      <c r="G308" s="14"/>
      <c r="H308" s="50"/>
      <c r="I308" s="50" t="s">
        <v>5</v>
      </c>
      <c r="J308" s="50"/>
      <c r="K308" s="50"/>
      <c r="L308" s="14"/>
      <c r="M308" s="14" t="s">
        <v>5</v>
      </c>
      <c r="N308" s="18"/>
      <c r="O308" s="6" t="s">
        <v>2321</v>
      </c>
      <c r="P308" s="5" t="s">
        <v>2320</v>
      </c>
    </row>
    <row r="309" spans="1:16" x14ac:dyDescent="0.25">
      <c r="A309" s="15">
        <v>712307</v>
      </c>
      <c r="B309" s="17" t="s">
        <v>2319</v>
      </c>
      <c r="C309" s="35"/>
      <c r="D309" s="34"/>
      <c r="E309" s="34"/>
      <c r="F309" s="34"/>
      <c r="G309" s="34"/>
      <c r="H309" s="34"/>
      <c r="I309" s="34"/>
      <c r="J309" s="34"/>
      <c r="K309" s="34"/>
      <c r="L309" s="34"/>
      <c r="M309" s="34"/>
      <c r="N309" s="34"/>
      <c r="O309" s="34"/>
      <c r="P309" s="34"/>
    </row>
    <row r="310" spans="1:16" x14ac:dyDescent="0.25">
      <c r="A310" s="15"/>
      <c r="C310" s="4" t="s">
        <v>2318</v>
      </c>
      <c r="D310" s="14" t="s">
        <v>5</v>
      </c>
      <c r="E310" s="14"/>
      <c r="F310" s="14"/>
      <c r="G310" s="14"/>
      <c r="H310" s="50"/>
      <c r="I310" s="50" t="s">
        <v>5</v>
      </c>
      <c r="J310" s="50"/>
      <c r="K310" s="50"/>
      <c r="L310" s="14"/>
      <c r="M310" s="14" t="s">
        <v>5</v>
      </c>
      <c r="N310" s="18"/>
      <c r="O310" s="6" t="s">
        <v>2317</v>
      </c>
      <c r="P310" s="5" t="s">
        <v>2316</v>
      </c>
    </row>
    <row r="311" spans="1:16" x14ac:dyDescent="0.25">
      <c r="A311" s="15"/>
      <c r="C311" s="4" t="s">
        <v>3762</v>
      </c>
      <c r="D311" s="14" t="s">
        <v>5</v>
      </c>
      <c r="E311" s="14"/>
      <c r="F311" s="14"/>
      <c r="G311" s="14"/>
      <c r="H311" s="50"/>
      <c r="I311" s="50" t="s">
        <v>5</v>
      </c>
      <c r="J311" s="50"/>
      <c r="K311" s="50"/>
      <c r="L311" s="14"/>
      <c r="M311" s="14" t="s">
        <v>5</v>
      </c>
      <c r="N311" s="18"/>
      <c r="O311" s="6" t="s">
        <v>3763</v>
      </c>
      <c r="P311" s="5" t="s">
        <v>3764</v>
      </c>
    </row>
    <row r="312" spans="1:16" x14ac:dyDescent="0.25">
      <c r="A312" s="15">
        <v>139249</v>
      </c>
      <c r="B312" s="17" t="s">
        <v>2315</v>
      </c>
      <c r="C312" s="35"/>
      <c r="D312" s="34"/>
      <c r="E312" s="34"/>
      <c r="F312" s="34"/>
      <c r="G312" s="34"/>
      <c r="H312" s="34"/>
      <c r="I312" s="34"/>
      <c r="J312" s="34"/>
      <c r="K312" s="34"/>
      <c r="L312" s="34"/>
      <c r="M312" s="34"/>
      <c r="N312" s="34"/>
      <c r="O312" s="34"/>
      <c r="P312" s="34"/>
    </row>
    <row r="313" spans="1:16" x14ac:dyDescent="0.25">
      <c r="A313" s="15"/>
      <c r="C313" s="4" t="s">
        <v>2314</v>
      </c>
      <c r="D313" s="14" t="s">
        <v>5</v>
      </c>
      <c r="E313" s="14"/>
      <c r="F313" s="14"/>
      <c r="G313" s="14"/>
      <c r="H313" s="50"/>
      <c r="I313" s="50" t="s">
        <v>5</v>
      </c>
      <c r="J313" s="50"/>
      <c r="K313" s="50"/>
      <c r="L313" s="14"/>
      <c r="M313" s="14" t="s">
        <v>5</v>
      </c>
      <c r="N313" s="18"/>
      <c r="O313" s="6" t="s">
        <v>2313</v>
      </c>
      <c r="P313" s="5" t="s">
        <v>2312</v>
      </c>
    </row>
    <row r="314" spans="1:16" x14ac:dyDescent="0.25">
      <c r="A314" s="15">
        <v>700836</v>
      </c>
      <c r="B314" s="17" t="s">
        <v>2311</v>
      </c>
      <c r="C314" s="35"/>
      <c r="D314" s="34"/>
      <c r="E314" s="34"/>
      <c r="F314" s="34"/>
      <c r="G314" s="34"/>
      <c r="H314" s="34"/>
      <c r="I314" s="34"/>
      <c r="J314" s="34"/>
      <c r="K314" s="34"/>
      <c r="L314" s="34"/>
      <c r="M314" s="34"/>
      <c r="N314" s="34"/>
      <c r="O314" s="34"/>
      <c r="P314" s="34"/>
    </row>
    <row r="315" spans="1:16" x14ac:dyDescent="0.25">
      <c r="A315" s="15"/>
      <c r="C315" s="4" t="s">
        <v>2310</v>
      </c>
      <c r="D315" s="14"/>
      <c r="E315" s="14"/>
      <c r="F315" s="14" t="s">
        <v>5</v>
      </c>
      <c r="G315" s="14"/>
      <c r="H315" s="50"/>
      <c r="I315" s="50" t="s">
        <v>5</v>
      </c>
      <c r="J315" s="50"/>
      <c r="K315" s="50"/>
      <c r="L315" s="14"/>
      <c r="M315" s="14" t="s">
        <v>5</v>
      </c>
      <c r="N315" s="18"/>
      <c r="O315" s="6" t="s">
        <v>2309</v>
      </c>
      <c r="P315" s="5"/>
    </row>
    <row r="316" spans="1:16" x14ac:dyDescent="0.25">
      <c r="A316" s="15"/>
      <c r="C316" s="4" t="s">
        <v>2308</v>
      </c>
      <c r="D316" s="14" t="s">
        <v>5</v>
      </c>
      <c r="E316" s="14"/>
      <c r="F316" s="14"/>
      <c r="G316" s="14"/>
      <c r="H316" s="50"/>
      <c r="I316" s="50" t="s">
        <v>5</v>
      </c>
      <c r="J316" s="50"/>
      <c r="K316" s="50"/>
      <c r="L316" s="14"/>
      <c r="M316" s="14" t="s">
        <v>5</v>
      </c>
      <c r="N316" s="18"/>
      <c r="O316" s="6" t="s">
        <v>2307</v>
      </c>
      <c r="P316" s="5" t="s">
        <v>2306</v>
      </c>
    </row>
    <row r="317" spans="1:16" x14ac:dyDescent="0.25">
      <c r="A317" s="15">
        <v>715169</v>
      </c>
      <c r="B317" s="17" t="s">
        <v>2305</v>
      </c>
      <c r="C317" s="35"/>
      <c r="D317" s="34"/>
      <c r="E317" s="34"/>
      <c r="F317" s="34"/>
      <c r="G317" s="34"/>
      <c r="H317" s="34"/>
      <c r="I317" s="34"/>
      <c r="J317" s="34"/>
      <c r="K317" s="34"/>
      <c r="L317" s="34"/>
      <c r="M317" s="34"/>
      <c r="N317" s="34"/>
      <c r="O317" s="34"/>
      <c r="P317" s="34"/>
    </row>
    <row r="318" spans="1:16" x14ac:dyDescent="0.25">
      <c r="A318" s="15"/>
      <c r="C318" s="4" t="s">
        <v>2301</v>
      </c>
      <c r="D318" s="14" t="s">
        <v>5</v>
      </c>
      <c r="E318" s="14"/>
      <c r="F318" s="14"/>
      <c r="G318" s="14"/>
      <c r="H318" s="50"/>
      <c r="I318" s="50" t="s">
        <v>5</v>
      </c>
      <c r="J318" s="50"/>
      <c r="K318" s="50"/>
      <c r="L318" s="14" t="s">
        <v>5</v>
      </c>
      <c r="M318" s="14"/>
      <c r="N318" s="18"/>
      <c r="O318" s="6" t="s">
        <v>2304</v>
      </c>
      <c r="P318" s="5" t="s">
        <v>2303</v>
      </c>
    </row>
    <row r="319" spans="1:16" x14ac:dyDescent="0.25">
      <c r="A319" s="15">
        <v>715166</v>
      </c>
      <c r="B319" s="17" t="s">
        <v>2302</v>
      </c>
      <c r="C319" s="35"/>
      <c r="D319" s="34"/>
      <c r="E319" s="34"/>
      <c r="F319" s="34"/>
      <c r="G319" s="34"/>
      <c r="H319" s="34"/>
      <c r="I319" s="34"/>
      <c r="J319" s="34"/>
      <c r="K319" s="34"/>
      <c r="L319" s="34"/>
      <c r="M319" s="34"/>
      <c r="N319" s="34"/>
      <c r="O319" s="34"/>
      <c r="P319" s="34"/>
    </row>
    <row r="320" spans="1:16" x14ac:dyDescent="0.25">
      <c r="A320" s="15"/>
      <c r="C320" s="4" t="s">
        <v>2301</v>
      </c>
      <c r="D320" s="14" t="s">
        <v>5</v>
      </c>
      <c r="E320" s="14"/>
      <c r="F320" s="14"/>
      <c r="G320" s="14"/>
      <c r="H320" s="50"/>
      <c r="I320" s="50" t="s">
        <v>5</v>
      </c>
      <c r="J320" s="50"/>
      <c r="K320" s="50"/>
      <c r="L320" s="14" t="s">
        <v>5</v>
      </c>
      <c r="M320" s="14"/>
      <c r="N320" s="18"/>
      <c r="O320" s="6" t="s">
        <v>2300</v>
      </c>
      <c r="P320" s="5" t="s">
        <v>2299</v>
      </c>
    </row>
    <row r="321" spans="1:16" x14ac:dyDescent="0.25">
      <c r="A321" s="15">
        <v>738355</v>
      </c>
      <c r="B321" s="17" t="s">
        <v>5077</v>
      </c>
      <c r="C321" s="35"/>
      <c r="D321" s="34"/>
      <c r="E321" s="34"/>
      <c r="F321" s="34"/>
      <c r="G321" s="34"/>
      <c r="H321" s="34"/>
      <c r="I321" s="34"/>
      <c r="J321" s="34"/>
      <c r="K321" s="34"/>
      <c r="L321" s="34"/>
      <c r="M321" s="34"/>
      <c r="N321" s="34"/>
      <c r="O321" s="34"/>
      <c r="P321" s="34"/>
    </row>
    <row r="322" spans="1:16" x14ac:dyDescent="0.25">
      <c r="A322" s="15"/>
      <c r="C322" s="4" t="s">
        <v>5078</v>
      </c>
      <c r="D322" s="14" t="s">
        <v>5</v>
      </c>
      <c r="E322" s="14"/>
      <c r="F322" s="14"/>
      <c r="G322" s="14"/>
      <c r="H322" s="50"/>
      <c r="I322" s="50" t="s">
        <v>5</v>
      </c>
      <c r="J322" s="50"/>
      <c r="K322" s="50"/>
      <c r="L322" s="14"/>
      <c r="M322" s="14" t="s">
        <v>5</v>
      </c>
      <c r="N322" s="18"/>
      <c r="O322" s="6" t="s">
        <v>5079</v>
      </c>
      <c r="P322" s="5" t="s">
        <v>5080</v>
      </c>
    </row>
    <row r="323" spans="1:16" x14ac:dyDescent="0.25">
      <c r="A323" s="15">
        <v>738354</v>
      </c>
      <c r="B323" s="17" t="s">
        <v>5089</v>
      </c>
      <c r="C323" s="35"/>
      <c r="D323" s="34"/>
      <c r="E323" s="34"/>
      <c r="F323" s="34"/>
      <c r="G323" s="34"/>
      <c r="H323" s="34"/>
      <c r="I323" s="34"/>
      <c r="J323" s="34"/>
      <c r="K323" s="34"/>
      <c r="L323" s="34"/>
      <c r="M323" s="34"/>
      <c r="N323" s="34"/>
      <c r="O323" s="34"/>
      <c r="P323" s="34"/>
    </row>
    <row r="324" spans="1:16" x14ac:dyDescent="0.25">
      <c r="A324" s="15"/>
      <c r="C324" s="4" t="s">
        <v>5090</v>
      </c>
      <c r="D324" s="14" t="s">
        <v>5</v>
      </c>
      <c r="E324" s="14"/>
      <c r="F324" s="14"/>
      <c r="G324" s="14"/>
      <c r="H324" s="50"/>
      <c r="I324" s="50" t="s">
        <v>5</v>
      </c>
      <c r="J324" s="50"/>
      <c r="K324" s="50"/>
      <c r="L324" s="14"/>
      <c r="M324" s="14" t="s">
        <v>5</v>
      </c>
      <c r="N324" s="18"/>
      <c r="O324" s="6" t="s">
        <v>5091</v>
      </c>
      <c r="P324" s="5" t="s">
        <v>5092</v>
      </c>
    </row>
    <row r="325" spans="1:16" x14ac:dyDescent="0.25">
      <c r="A325" s="15">
        <v>752585</v>
      </c>
      <c r="B325" s="17" t="s">
        <v>6421</v>
      </c>
      <c r="C325" s="35"/>
      <c r="D325" s="34"/>
      <c r="E325" s="34"/>
      <c r="F325" s="34"/>
      <c r="G325" s="34"/>
      <c r="H325" s="34"/>
      <c r="I325" s="34"/>
      <c r="J325" s="34"/>
      <c r="K325" s="34"/>
      <c r="L325" s="34"/>
      <c r="M325" s="34"/>
      <c r="N325" s="34"/>
      <c r="O325" s="34"/>
      <c r="P325" s="34"/>
    </row>
    <row r="326" spans="1:16" x14ac:dyDescent="0.25">
      <c r="A326" s="15"/>
      <c r="C326" s="4" t="s">
        <v>6422</v>
      </c>
      <c r="D326" s="14" t="s">
        <v>5</v>
      </c>
      <c r="E326" s="14"/>
      <c r="F326" s="14"/>
      <c r="G326" s="14"/>
      <c r="H326" s="50"/>
      <c r="I326" s="50" t="s">
        <v>5</v>
      </c>
      <c r="J326" s="50"/>
      <c r="K326" s="50"/>
      <c r="L326" s="14"/>
      <c r="M326" s="14" t="s">
        <v>5</v>
      </c>
      <c r="N326" s="18"/>
      <c r="O326" s="6" t="s">
        <v>6423</v>
      </c>
      <c r="P326" s="5" t="s">
        <v>6424</v>
      </c>
    </row>
    <row r="327" spans="1:16" x14ac:dyDescent="0.25">
      <c r="A327" s="15">
        <v>748474</v>
      </c>
      <c r="B327" s="17" t="s">
        <v>6162</v>
      </c>
      <c r="C327" s="35"/>
      <c r="D327" s="34"/>
      <c r="E327" s="34"/>
      <c r="F327" s="34"/>
      <c r="G327" s="34"/>
      <c r="H327" s="34"/>
      <c r="I327" s="34"/>
      <c r="J327" s="34"/>
      <c r="K327" s="34"/>
      <c r="L327" s="34"/>
      <c r="M327" s="34"/>
      <c r="N327" s="34"/>
      <c r="O327" s="34"/>
      <c r="P327" s="34"/>
    </row>
    <row r="328" spans="1:16" x14ac:dyDescent="0.25">
      <c r="A328" s="15"/>
      <c r="C328" s="4" t="s">
        <v>6163</v>
      </c>
      <c r="D328" s="14" t="s">
        <v>5</v>
      </c>
      <c r="E328" s="14"/>
      <c r="F328" s="14"/>
      <c r="G328" s="14"/>
      <c r="H328" s="50"/>
      <c r="I328" s="50" t="s">
        <v>5</v>
      </c>
      <c r="J328" s="50"/>
      <c r="K328" s="50"/>
      <c r="L328" s="14"/>
      <c r="M328" s="14" t="s">
        <v>5</v>
      </c>
      <c r="N328" s="18"/>
      <c r="O328" s="6" t="s">
        <v>6165</v>
      </c>
      <c r="P328" s="5" t="s">
        <v>6164</v>
      </c>
    </row>
    <row r="329" spans="1:16" x14ac:dyDescent="0.25">
      <c r="A329" s="74" t="s">
        <v>2298</v>
      </c>
      <c r="B329" s="74"/>
      <c r="C329" s="64"/>
      <c r="D329" s="64"/>
      <c r="E329" s="64"/>
      <c r="F329" s="64"/>
      <c r="G329" s="64"/>
      <c r="H329" s="64"/>
      <c r="I329" s="64"/>
      <c r="J329" s="64"/>
      <c r="K329" s="64"/>
      <c r="L329" s="64"/>
      <c r="M329" s="64"/>
      <c r="N329" s="64"/>
      <c r="O329" s="64"/>
      <c r="P329" s="64"/>
    </row>
    <row r="330" spans="1:16" x14ac:dyDescent="0.25">
      <c r="A330" s="15">
        <v>707935</v>
      </c>
      <c r="B330" s="17" t="s">
        <v>2297</v>
      </c>
      <c r="C330" s="35"/>
      <c r="D330" s="34"/>
      <c r="E330" s="34"/>
      <c r="F330" s="34"/>
      <c r="G330" s="34"/>
      <c r="H330" s="34"/>
      <c r="I330" s="34"/>
      <c r="J330" s="34"/>
      <c r="K330" s="34"/>
      <c r="L330" s="34"/>
      <c r="M330" s="34"/>
      <c r="N330" s="34"/>
      <c r="O330" s="34"/>
      <c r="P330" s="34"/>
    </row>
    <row r="331" spans="1:16" x14ac:dyDescent="0.25">
      <c r="A331" s="15"/>
      <c r="C331" s="4" t="s">
        <v>4006</v>
      </c>
      <c r="D331" s="14" t="s">
        <v>5</v>
      </c>
      <c r="E331" s="14"/>
      <c r="F331" s="14"/>
      <c r="G331" s="14"/>
      <c r="H331" s="50"/>
      <c r="I331" s="50" t="s">
        <v>5</v>
      </c>
      <c r="J331" s="50"/>
      <c r="K331" s="50"/>
      <c r="L331" s="14" t="s">
        <v>5</v>
      </c>
      <c r="M331" s="14"/>
      <c r="N331" s="18"/>
      <c r="O331" s="6" t="s">
        <v>2296</v>
      </c>
      <c r="P331" s="5" t="s">
        <v>2295</v>
      </c>
    </row>
    <row r="332" spans="1:16" x14ac:dyDescent="0.25">
      <c r="A332" s="15">
        <v>713222</v>
      </c>
      <c r="B332" s="17" t="s">
        <v>2294</v>
      </c>
      <c r="C332" s="35"/>
      <c r="D332" s="34"/>
      <c r="E332" s="34"/>
      <c r="F332" s="34"/>
      <c r="G332" s="34"/>
      <c r="H332" s="34"/>
      <c r="I332" s="34"/>
      <c r="J332" s="34"/>
      <c r="K332" s="34"/>
      <c r="L332" s="34"/>
      <c r="M332" s="34"/>
      <c r="N332" s="34"/>
      <c r="O332" s="34"/>
      <c r="P332" s="34"/>
    </row>
    <row r="333" spans="1:16" x14ac:dyDescent="0.25">
      <c r="A333" s="15"/>
      <c r="C333" s="4" t="s">
        <v>2293</v>
      </c>
      <c r="D333" s="14" t="s">
        <v>5</v>
      </c>
      <c r="E333" s="14"/>
      <c r="F333" s="14"/>
      <c r="G333" s="14"/>
      <c r="H333" s="50"/>
      <c r="I333" s="50" t="s">
        <v>5</v>
      </c>
      <c r="J333" s="50"/>
      <c r="K333" s="50"/>
      <c r="L333" s="14" t="s">
        <v>5</v>
      </c>
      <c r="M333" s="14"/>
      <c r="N333" s="18"/>
      <c r="O333" s="6" t="s">
        <v>2292</v>
      </c>
      <c r="P333" s="5" t="s">
        <v>2291</v>
      </c>
    </row>
    <row r="334" spans="1:16" x14ac:dyDescent="0.25">
      <c r="A334" s="15">
        <v>702511</v>
      </c>
      <c r="B334" s="17" t="s">
        <v>2290</v>
      </c>
      <c r="C334" s="35"/>
      <c r="D334" s="34"/>
      <c r="E334" s="34"/>
      <c r="F334" s="34"/>
      <c r="G334" s="34"/>
      <c r="H334" s="34"/>
      <c r="I334" s="34"/>
      <c r="J334" s="34"/>
      <c r="K334" s="34"/>
      <c r="L334" s="34"/>
      <c r="M334" s="34"/>
      <c r="N334" s="34"/>
      <c r="O334" s="34"/>
      <c r="P334" s="34"/>
    </row>
    <row r="335" spans="1:16" x14ac:dyDescent="0.25">
      <c r="A335" s="15"/>
      <c r="C335" s="4" t="s">
        <v>4001</v>
      </c>
      <c r="D335" s="14" t="s">
        <v>5</v>
      </c>
      <c r="E335" s="14"/>
      <c r="F335" s="14"/>
      <c r="G335" s="14"/>
      <c r="H335" s="50"/>
      <c r="I335" s="50" t="s">
        <v>5</v>
      </c>
      <c r="J335" s="50"/>
      <c r="K335" s="50"/>
      <c r="L335" s="14" t="s">
        <v>5</v>
      </c>
      <c r="M335" s="14"/>
      <c r="N335" s="18"/>
      <c r="O335" s="6" t="s">
        <v>2289</v>
      </c>
      <c r="P335" s="5" t="s">
        <v>2288</v>
      </c>
    </row>
    <row r="336" spans="1:16" x14ac:dyDescent="0.25">
      <c r="A336" s="15">
        <v>707001</v>
      </c>
      <c r="B336" s="17" t="s">
        <v>2287</v>
      </c>
      <c r="C336" s="35"/>
      <c r="D336" s="34"/>
      <c r="E336" s="34"/>
      <c r="F336" s="34"/>
      <c r="G336" s="34"/>
      <c r="H336" s="34"/>
      <c r="I336" s="34"/>
      <c r="J336" s="34"/>
      <c r="K336" s="34"/>
      <c r="L336" s="34"/>
      <c r="M336" s="34"/>
      <c r="N336" s="34"/>
      <c r="O336" s="34"/>
      <c r="P336" s="34"/>
    </row>
    <row r="337" spans="1:16" x14ac:dyDescent="0.25">
      <c r="A337" s="15"/>
      <c r="C337" s="4" t="s">
        <v>2286</v>
      </c>
      <c r="D337" s="14" t="s">
        <v>5</v>
      </c>
      <c r="E337" s="14"/>
      <c r="F337" s="14"/>
      <c r="G337" s="14"/>
      <c r="H337" s="50"/>
      <c r="I337" s="50" t="s">
        <v>5</v>
      </c>
      <c r="J337" s="50"/>
      <c r="K337" s="50"/>
      <c r="L337" s="14"/>
      <c r="M337" s="14" t="s">
        <v>5</v>
      </c>
      <c r="N337" s="18"/>
      <c r="O337" s="6" t="s">
        <v>2285</v>
      </c>
      <c r="P337" s="5" t="s">
        <v>2284</v>
      </c>
    </row>
    <row r="338" spans="1:16" x14ac:dyDescent="0.25">
      <c r="A338" s="15">
        <v>707002</v>
      </c>
      <c r="B338" s="17" t="s">
        <v>2283</v>
      </c>
      <c r="C338" s="35"/>
      <c r="D338" s="34"/>
      <c r="E338" s="34"/>
      <c r="F338" s="34"/>
      <c r="G338" s="34"/>
      <c r="H338" s="34"/>
      <c r="I338" s="34"/>
      <c r="J338" s="34"/>
      <c r="K338" s="34"/>
      <c r="L338" s="34"/>
      <c r="M338" s="34"/>
      <c r="N338" s="34"/>
      <c r="O338" s="34"/>
      <c r="P338" s="34"/>
    </row>
    <row r="339" spans="1:16" x14ac:dyDescent="0.25">
      <c r="A339" s="15"/>
      <c r="C339" s="4" t="s">
        <v>2282</v>
      </c>
      <c r="D339" s="14" t="s">
        <v>5</v>
      </c>
      <c r="E339" s="14"/>
      <c r="F339" s="14"/>
      <c r="G339" s="14"/>
      <c r="H339" s="50"/>
      <c r="I339" s="50" t="s">
        <v>5</v>
      </c>
      <c r="J339" s="50"/>
      <c r="K339" s="50"/>
      <c r="L339" s="14"/>
      <c r="M339" s="14" t="s">
        <v>5</v>
      </c>
      <c r="N339" s="18"/>
      <c r="O339" s="6" t="s">
        <v>2281</v>
      </c>
      <c r="P339" s="5" t="s">
        <v>2280</v>
      </c>
    </row>
    <row r="340" spans="1:16" x14ac:dyDescent="0.25">
      <c r="A340" s="15">
        <v>707022</v>
      </c>
      <c r="B340" s="17" t="s">
        <v>2279</v>
      </c>
      <c r="C340" s="35"/>
      <c r="D340" s="34"/>
      <c r="E340" s="34"/>
      <c r="F340" s="34"/>
      <c r="G340" s="34"/>
      <c r="H340" s="34"/>
      <c r="I340" s="34"/>
      <c r="J340" s="34"/>
      <c r="K340" s="34"/>
      <c r="L340" s="34"/>
      <c r="M340" s="34"/>
      <c r="N340" s="34"/>
      <c r="O340" s="34"/>
      <c r="P340" s="34"/>
    </row>
    <row r="341" spans="1:16" x14ac:dyDescent="0.25">
      <c r="A341" s="15"/>
      <c r="C341" s="4" t="s">
        <v>2278</v>
      </c>
      <c r="D341" s="14" t="s">
        <v>5</v>
      </c>
      <c r="E341" s="14"/>
      <c r="F341" s="14"/>
      <c r="G341" s="14"/>
      <c r="H341" s="50"/>
      <c r="I341" s="50" t="s">
        <v>5</v>
      </c>
      <c r="J341" s="50"/>
      <c r="K341" s="50"/>
      <c r="L341" s="14"/>
      <c r="M341" s="14" t="s">
        <v>5</v>
      </c>
      <c r="N341" s="18"/>
      <c r="O341" s="6" t="s">
        <v>2277</v>
      </c>
      <c r="P341" s="5" t="s">
        <v>2276</v>
      </c>
    </row>
    <row r="342" spans="1:16" x14ac:dyDescent="0.25">
      <c r="A342" s="15">
        <v>715620</v>
      </c>
      <c r="B342" s="17" t="s">
        <v>2275</v>
      </c>
      <c r="C342" s="35"/>
      <c r="D342" s="34"/>
      <c r="E342" s="34"/>
      <c r="F342" s="34"/>
      <c r="G342" s="34"/>
      <c r="H342" s="34"/>
      <c r="I342" s="34"/>
      <c r="J342" s="34"/>
      <c r="K342" s="34"/>
      <c r="L342" s="34"/>
      <c r="M342" s="34"/>
      <c r="N342" s="34"/>
      <c r="O342" s="34"/>
      <c r="P342" s="34"/>
    </row>
    <row r="343" spans="1:16" x14ac:dyDescent="0.25">
      <c r="A343" s="15"/>
      <c r="C343" s="4" t="s">
        <v>2274</v>
      </c>
      <c r="D343" s="14" t="s">
        <v>5</v>
      </c>
      <c r="E343" s="14"/>
      <c r="F343" s="14"/>
      <c r="G343" s="14"/>
      <c r="H343" s="50"/>
      <c r="I343" s="50" t="s">
        <v>5</v>
      </c>
      <c r="J343" s="50"/>
      <c r="K343" s="50"/>
      <c r="L343" s="14"/>
      <c r="M343" s="14" t="s">
        <v>5</v>
      </c>
      <c r="N343" s="18"/>
      <c r="O343" s="6" t="s">
        <v>2273</v>
      </c>
      <c r="P343" s="5" t="s">
        <v>2272</v>
      </c>
    </row>
    <row r="344" spans="1:16" x14ac:dyDescent="0.25">
      <c r="A344" s="15">
        <v>715619</v>
      </c>
      <c r="B344" s="17" t="s">
        <v>2271</v>
      </c>
      <c r="C344" s="35"/>
      <c r="D344" s="34"/>
      <c r="E344" s="34"/>
      <c r="F344" s="34"/>
      <c r="G344" s="34"/>
      <c r="H344" s="34"/>
      <c r="I344" s="34"/>
      <c r="J344" s="34"/>
      <c r="K344" s="34"/>
      <c r="L344" s="34"/>
      <c r="M344" s="34"/>
      <c r="N344" s="34"/>
      <c r="O344" s="34"/>
      <c r="P344" s="34"/>
    </row>
    <row r="345" spans="1:16" x14ac:dyDescent="0.25">
      <c r="A345" s="15"/>
      <c r="C345" s="4" t="s">
        <v>2270</v>
      </c>
      <c r="D345" s="14" t="s">
        <v>5</v>
      </c>
      <c r="E345" s="14"/>
      <c r="F345" s="14"/>
      <c r="G345" s="14"/>
      <c r="H345" s="50"/>
      <c r="I345" s="50" t="s">
        <v>5</v>
      </c>
      <c r="J345" s="50"/>
      <c r="K345" s="50"/>
      <c r="L345" s="14"/>
      <c r="M345" s="14" t="s">
        <v>5</v>
      </c>
      <c r="N345" s="18"/>
      <c r="O345" s="6" t="s">
        <v>2269</v>
      </c>
      <c r="P345" s="5" t="s">
        <v>2268</v>
      </c>
    </row>
    <row r="346" spans="1:16" x14ac:dyDescent="0.25">
      <c r="A346" s="15">
        <v>733799</v>
      </c>
      <c r="B346" s="17" t="s">
        <v>4475</v>
      </c>
      <c r="C346" s="35"/>
      <c r="D346" s="34"/>
      <c r="E346" s="34"/>
      <c r="F346" s="34"/>
      <c r="G346" s="34"/>
      <c r="H346" s="34"/>
      <c r="I346" s="34"/>
      <c r="J346" s="34"/>
      <c r="K346" s="34"/>
      <c r="L346" s="34"/>
      <c r="M346" s="34"/>
      <c r="N346" s="34"/>
      <c r="O346" s="34"/>
      <c r="P346" s="34"/>
    </row>
    <row r="347" spans="1:16" x14ac:dyDescent="0.25">
      <c r="A347" s="15"/>
      <c r="C347" s="4" t="s">
        <v>4476</v>
      </c>
      <c r="D347" s="14" t="s">
        <v>5</v>
      </c>
      <c r="E347" s="14"/>
      <c r="F347" s="14"/>
      <c r="G347" s="14"/>
      <c r="H347" s="50"/>
      <c r="I347" s="50" t="s">
        <v>5</v>
      </c>
      <c r="J347" s="50"/>
      <c r="K347" s="50"/>
      <c r="L347" s="14" t="s">
        <v>5</v>
      </c>
      <c r="M347" s="14"/>
      <c r="N347" s="18"/>
      <c r="O347" s="6" t="s">
        <v>4477</v>
      </c>
      <c r="P347" s="5" t="s">
        <v>4478</v>
      </c>
    </row>
    <row r="348" spans="1:16" x14ac:dyDescent="0.25">
      <c r="A348" s="15">
        <v>706995</v>
      </c>
      <c r="B348" s="17" t="s">
        <v>2267</v>
      </c>
      <c r="C348" s="35"/>
      <c r="D348" s="34"/>
      <c r="E348" s="34"/>
      <c r="F348" s="34"/>
      <c r="G348" s="34"/>
      <c r="H348" s="34"/>
      <c r="I348" s="34"/>
      <c r="J348" s="34"/>
      <c r="K348" s="34"/>
      <c r="L348" s="34"/>
      <c r="M348" s="34"/>
      <c r="N348" s="34"/>
      <c r="O348" s="34"/>
      <c r="P348" s="34"/>
    </row>
    <row r="349" spans="1:16" x14ac:dyDescent="0.25">
      <c r="A349" s="15"/>
      <c r="C349" s="4" t="s">
        <v>2266</v>
      </c>
      <c r="D349" s="14" t="s">
        <v>5</v>
      </c>
      <c r="E349" s="14"/>
      <c r="F349" s="14"/>
      <c r="G349" s="14"/>
      <c r="H349" s="50"/>
      <c r="I349" s="50" t="s">
        <v>5</v>
      </c>
      <c r="J349" s="50"/>
      <c r="K349" s="50"/>
      <c r="L349" s="14"/>
      <c r="M349" s="14" t="s">
        <v>5</v>
      </c>
      <c r="N349" s="18"/>
      <c r="O349" s="6" t="s">
        <v>2265</v>
      </c>
      <c r="P349" s="5" t="s">
        <v>2264</v>
      </c>
    </row>
    <row r="350" spans="1:16" x14ac:dyDescent="0.25">
      <c r="A350" s="15">
        <v>706996</v>
      </c>
      <c r="B350" s="17" t="s">
        <v>2263</v>
      </c>
      <c r="C350" s="35"/>
      <c r="D350" s="34"/>
      <c r="E350" s="34"/>
      <c r="F350" s="34"/>
      <c r="G350" s="34"/>
      <c r="H350" s="34"/>
      <c r="I350" s="34"/>
      <c r="J350" s="34"/>
      <c r="K350" s="34"/>
      <c r="L350" s="34"/>
      <c r="M350" s="34"/>
      <c r="N350" s="34"/>
      <c r="O350" s="34"/>
      <c r="P350" s="34"/>
    </row>
    <row r="351" spans="1:16" x14ac:dyDescent="0.25">
      <c r="A351" s="15"/>
      <c r="C351" s="4" t="s">
        <v>2262</v>
      </c>
      <c r="D351" s="14" t="s">
        <v>5</v>
      </c>
      <c r="E351" s="14"/>
      <c r="F351" s="14"/>
      <c r="G351" s="14"/>
      <c r="H351" s="50"/>
      <c r="I351" s="50" t="s">
        <v>5</v>
      </c>
      <c r="J351" s="50"/>
      <c r="K351" s="50"/>
      <c r="L351" s="14"/>
      <c r="M351" s="14" t="s">
        <v>5</v>
      </c>
      <c r="N351" s="18"/>
      <c r="O351" s="6" t="s">
        <v>2261</v>
      </c>
      <c r="P351" s="5" t="s">
        <v>2260</v>
      </c>
    </row>
    <row r="352" spans="1:16" x14ac:dyDescent="0.25">
      <c r="A352" s="15">
        <v>706994</v>
      </c>
      <c r="B352" s="17" t="s">
        <v>6417</v>
      </c>
      <c r="C352" s="35"/>
      <c r="D352" s="34"/>
      <c r="E352" s="34"/>
      <c r="F352" s="34"/>
      <c r="G352" s="34"/>
      <c r="H352" s="34"/>
      <c r="I352" s="34"/>
      <c r="J352" s="34"/>
      <c r="K352" s="34"/>
      <c r="L352" s="34"/>
      <c r="M352" s="34"/>
      <c r="N352" s="34"/>
      <c r="O352" s="34"/>
      <c r="P352" s="34"/>
    </row>
    <row r="353" spans="1:16" x14ac:dyDescent="0.25">
      <c r="A353" s="15"/>
      <c r="C353" s="4" t="s">
        <v>6418</v>
      </c>
      <c r="D353" s="14" t="s">
        <v>5</v>
      </c>
      <c r="E353" s="14"/>
      <c r="F353" s="14"/>
      <c r="G353" s="14"/>
      <c r="H353" s="50"/>
      <c r="I353" s="50" t="s">
        <v>5</v>
      </c>
      <c r="J353" s="50"/>
      <c r="K353" s="50"/>
      <c r="L353" s="14"/>
      <c r="M353" s="14" t="s">
        <v>5</v>
      </c>
      <c r="N353" s="18"/>
      <c r="O353" s="6" t="s">
        <v>6419</v>
      </c>
      <c r="P353" s="5" t="s">
        <v>6420</v>
      </c>
    </row>
  </sheetData>
  <mergeCells count="9">
    <mergeCell ref="A329:B329"/>
    <mergeCell ref="D1:G1"/>
    <mergeCell ref="H1:K1"/>
    <mergeCell ref="L1:N1"/>
    <mergeCell ref="A4:B4"/>
    <mergeCell ref="A168:B168"/>
    <mergeCell ref="A197:B197"/>
    <mergeCell ref="A198:B198"/>
    <mergeCell ref="A1:C1"/>
  </mergeCell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DB8F-06D2-45AF-8C18-60A9C9EF7906}">
  <dimension ref="A1:P81"/>
  <sheetViews>
    <sheetView zoomScale="85" zoomScaleNormal="85" workbookViewId="0">
      <pane ySplit="2" topLeftCell="A3" activePane="bottomLeft" state="frozen"/>
      <selection activeCell="A2" sqref="A2"/>
      <selection pane="bottomLeft" activeCell="R9" sqref="R9"/>
    </sheetView>
  </sheetViews>
  <sheetFormatPr defaultRowHeight="15" x14ac:dyDescent="0.25"/>
  <cols>
    <col min="1" max="1" width="12.75" customWidth="1"/>
    <col min="2" max="2" width="29.125" customWidth="1"/>
    <col min="3" max="3" width="64" bestFit="1" customWidth="1"/>
    <col min="4" max="14" width="4.125" customWidth="1"/>
    <col min="15" max="15" width="9.25" customWidth="1"/>
    <col min="16" max="16" width="10.5" customWidth="1"/>
  </cols>
  <sheetData>
    <row r="1" spans="1:16" ht="30" x14ac:dyDescent="0.25">
      <c r="A1" s="84"/>
      <c r="B1" s="84"/>
      <c r="C1" s="85"/>
      <c r="D1" s="75" t="s">
        <v>145</v>
      </c>
      <c r="E1" s="76"/>
      <c r="F1" s="76"/>
      <c r="G1" s="77"/>
      <c r="H1" s="80" t="s">
        <v>151</v>
      </c>
      <c r="I1" s="81"/>
      <c r="J1" s="81"/>
      <c r="K1" s="82"/>
      <c r="L1" s="78" t="s">
        <v>150</v>
      </c>
      <c r="M1" s="79"/>
      <c r="N1" s="79"/>
      <c r="O1" s="46" t="s">
        <v>149</v>
      </c>
      <c r="P1" s="37" t="s">
        <v>148</v>
      </c>
    </row>
    <row r="2" spans="1:16" s="34" customFormat="1" ht="77.2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3" spans="1:16" x14ac:dyDescent="0.25">
      <c r="A3" s="83" t="s">
        <v>3171</v>
      </c>
      <c r="B3" s="83"/>
    </row>
    <row r="4" spans="1:16" x14ac:dyDescent="0.25">
      <c r="A4" s="74" t="s">
        <v>3170</v>
      </c>
      <c r="B4" s="74"/>
    </row>
    <row r="5" spans="1:16" x14ac:dyDescent="0.25">
      <c r="A5" s="55">
        <v>704468</v>
      </c>
      <c r="B5" s="17" t="s">
        <v>3169</v>
      </c>
    </row>
    <row r="6" spans="1:16" x14ac:dyDescent="0.25">
      <c r="C6" s="4" t="s">
        <v>3168</v>
      </c>
      <c r="D6" s="14" t="s">
        <v>5</v>
      </c>
      <c r="E6" s="14"/>
      <c r="F6" s="14"/>
      <c r="G6" s="14"/>
      <c r="H6" s="50" t="s">
        <v>5</v>
      </c>
      <c r="I6" s="50"/>
      <c r="J6" s="50"/>
      <c r="K6" s="50"/>
      <c r="L6" s="14"/>
      <c r="M6" s="14" t="s">
        <v>5</v>
      </c>
      <c r="N6" s="18"/>
      <c r="O6" s="6" t="s">
        <v>3167</v>
      </c>
      <c r="P6" s="5" t="s">
        <v>3166</v>
      </c>
    </row>
    <row r="8" spans="1:16" x14ac:dyDescent="0.25">
      <c r="A8" s="74" t="s">
        <v>3864</v>
      </c>
      <c r="B8" s="74"/>
    </row>
    <row r="9" spans="1:16" x14ac:dyDescent="0.25">
      <c r="A9" s="55">
        <v>732037</v>
      </c>
      <c r="B9" s="17" t="s">
        <v>4467</v>
      </c>
    </row>
    <row r="10" spans="1:16" x14ac:dyDescent="0.25">
      <c r="C10" s="4" t="s">
        <v>4468</v>
      </c>
      <c r="D10" s="14" t="s">
        <v>5</v>
      </c>
      <c r="E10" s="14"/>
      <c r="F10" s="14"/>
      <c r="G10" s="14"/>
      <c r="H10" s="50" t="s">
        <v>5</v>
      </c>
      <c r="I10" s="50"/>
      <c r="J10" s="50"/>
      <c r="K10" s="50"/>
      <c r="L10" s="14" t="s">
        <v>5</v>
      </c>
      <c r="M10" s="14"/>
      <c r="N10" s="18"/>
      <c r="O10" s="6" t="s">
        <v>4469</v>
      </c>
      <c r="P10" s="5" t="s">
        <v>4470</v>
      </c>
    </row>
    <row r="11" spans="1:16" x14ac:dyDescent="0.25">
      <c r="A11" s="55">
        <v>727238</v>
      </c>
      <c r="B11" s="17" t="s">
        <v>3881</v>
      </c>
    </row>
    <row r="12" spans="1:16" x14ac:dyDescent="0.25">
      <c r="C12" s="4" t="s">
        <v>3882</v>
      </c>
      <c r="D12" s="14" t="s">
        <v>5</v>
      </c>
      <c r="E12" s="14"/>
      <c r="F12" s="14"/>
      <c r="G12" s="14"/>
      <c r="H12" s="50" t="s">
        <v>5</v>
      </c>
      <c r="I12" s="50"/>
      <c r="J12" s="50"/>
      <c r="K12" s="50"/>
      <c r="L12" s="14"/>
      <c r="M12" s="14" t="s">
        <v>5</v>
      </c>
      <c r="N12" s="18"/>
      <c r="O12" s="6" t="s">
        <v>3883</v>
      </c>
      <c r="P12" s="5" t="s">
        <v>3884</v>
      </c>
    </row>
    <row r="13" spans="1:16" x14ac:dyDescent="0.25">
      <c r="A13" s="55">
        <v>727240</v>
      </c>
      <c r="B13" s="17" t="s">
        <v>3889</v>
      </c>
    </row>
    <row r="14" spans="1:16" x14ac:dyDescent="0.25">
      <c r="C14" s="4" t="s">
        <v>3890</v>
      </c>
      <c r="D14" s="14" t="s">
        <v>5</v>
      </c>
      <c r="E14" s="14"/>
      <c r="F14" s="14"/>
      <c r="G14" s="14"/>
      <c r="H14" s="50" t="s">
        <v>5</v>
      </c>
      <c r="I14" s="50"/>
      <c r="J14" s="50"/>
      <c r="K14" s="50"/>
      <c r="L14" s="14"/>
      <c r="M14" s="14" t="s">
        <v>5</v>
      </c>
      <c r="N14" s="18"/>
      <c r="O14" s="6" t="s">
        <v>3893</v>
      </c>
      <c r="P14" s="5" t="s">
        <v>3894</v>
      </c>
    </row>
    <row r="15" spans="1:16" x14ac:dyDescent="0.25">
      <c r="C15" s="4" t="s">
        <v>5531</v>
      </c>
      <c r="D15" s="14" t="s">
        <v>5</v>
      </c>
      <c r="E15" s="14"/>
      <c r="F15" s="14"/>
      <c r="G15" s="14"/>
      <c r="H15" s="50" t="s">
        <v>5</v>
      </c>
      <c r="I15" s="50"/>
      <c r="J15" s="50"/>
      <c r="K15" s="50"/>
      <c r="L15" s="14"/>
      <c r="M15" s="14" t="s">
        <v>5</v>
      </c>
      <c r="N15" s="18"/>
      <c r="O15" s="6" t="s">
        <v>5532</v>
      </c>
      <c r="P15" s="5" t="s">
        <v>5533</v>
      </c>
    </row>
    <row r="16" spans="1:16" x14ac:dyDescent="0.25">
      <c r="A16" s="55">
        <v>731771</v>
      </c>
      <c r="B16" s="17" t="s">
        <v>4455</v>
      </c>
    </row>
    <row r="17" spans="1:16" x14ac:dyDescent="0.25">
      <c r="C17" s="4" t="s">
        <v>4456</v>
      </c>
      <c r="D17" s="14" t="s">
        <v>5</v>
      </c>
      <c r="E17" s="14"/>
      <c r="F17" s="14"/>
      <c r="G17" s="14"/>
      <c r="H17" s="50" t="s">
        <v>5</v>
      </c>
      <c r="I17" s="50"/>
      <c r="J17" s="50"/>
      <c r="K17" s="50"/>
      <c r="L17" s="14" t="s">
        <v>5</v>
      </c>
      <c r="M17" s="14"/>
      <c r="N17" s="18"/>
      <c r="O17" s="6" t="s">
        <v>4457</v>
      </c>
      <c r="P17" s="5" t="s">
        <v>4458</v>
      </c>
    </row>
    <row r="18" spans="1:16" x14ac:dyDescent="0.25">
      <c r="A18" s="55">
        <v>737509</v>
      </c>
      <c r="B18" s="17" t="s">
        <v>6052</v>
      </c>
    </row>
    <row r="19" spans="1:16" x14ac:dyDescent="0.25">
      <c r="C19" s="4" t="s">
        <v>6053</v>
      </c>
      <c r="D19" s="14" t="s">
        <v>5</v>
      </c>
      <c r="E19" s="14"/>
      <c r="F19" s="14"/>
      <c r="G19" s="14"/>
      <c r="H19" s="50" t="s">
        <v>5</v>
      </c>
      <c r="I19" s="50"/>
      <c r="J19" s="50"/>
      <c r="K19" s="50"/>
      <c r="L19" s="14"/>
      <c r="M19" s="14" t="s">
        <v>5</v>
      </c>
      <c r="N19" s="18"/>
      <c r="O19" s="6" t="s">
        <v>6054</v>
      </c>
      <c r="P19" s="5" t="s">
        <v>6055</v>
      </c>
    </row>
    <row r="20" spans="1:16" x14ac:dyDescent="0.25">
      <c r="A20" s="55">
        <v>738645</v>
      </c>
      <c r="B20" s="17" t="s">
        <v>6056</v>
      </c>
    </row>
    <row r="21" spans="1:16" x14ac:dyDescent="0.25">
      <c r="C21" s="4" t="s">
        <v>6057</v>
      </c>
      <c r="D21" s="14" t="s">
        <v>5</v>
      </c>
      <c r="E21" s="14"/>
      <c r="F21" s="14"/>
      <c r="G21" s="14"/>
      <c r="H21" s="50" t="s">
        <v>5</v>
      </c>
      <c r="I21" s="50"/>
      <c r="J21" s="50"/>
      <c r="K21" s="50"/>
      <c r="L21" s="14"/>
      <c r="M21" s="14" t="s">
        <v>5</v>
      </c>
      <c r="N21" s="18"/>
      <c r="O21" s="6" t="s">
        <v>6058</v>
      </c>
      <c r="P21" s="5" t="s">
        <v>6059</v>
      </c>
    </row>
    <row r="22" spans="1:16" x14ac:dyDescent="0.25">
      <c r="A22" s="55">
        <v>737512</v>
      </c>
      <c r="B22" s="17" t="s">
        <v>6060</v>
      </c>
    </row>
    <row r="23" spans="1:16" x14ac:dyDescent="0.25">
      <c r="C23" s="4" t="s">
        <v>6061</v>
      </c>
      <c r="D23" s="14" t="s">
        <v>5</v>
      </c>
      <c r="E23" s="14"/>
      <c r="F23" s="14"/>
      <c r="G23" s="14"/>
      <c r="H23" s="50" t="s">
        <v>5</v>
      </c>
      <c r="I23" s="50"/>
      <c r="J23" s="50"/>
      <c r="K23" s="50"/>
      <c r="L23" s="14"/>
      <c r="M23" s="14" t="s">
        <v>5</v>
      </c>
      <c r="N23" s="18"/>
      <c r="O23" s="6" t="s">
        <v>6066</v>
      </c>
      <c r="P23" s="5" t="s">
        <v>6067</v>
      </c>
    </row>
    <row r="24" spans="1:16" x14ac:dyDescent="0.25">
      <c r="A24" s="55">
        <v>727232</v>
      </c>
      <c r="B24" s="17" t="s">
        <v>3891</v>
      </c>
    </row>
    <row r="25" spans="1:16" x14ac:dyDescent="0.25">
      <c r="C25" s="4" t="s">
        <v>3892</v>
      </c>
      <c r="D25" s="14" t="s">
        <v>5</v>
      </c>
      <c r="E25" s="14"/>
      <c r="F25" s="14"/>
      <c r="G25" s="14"/>
      <c r="H25" s="50" t="s">
        <v>5</v>
      </c>
      <c r="I25" s="50"/>
      <c r="J25" s="50"/>
      <c r="K25" s="50"/>
      <c r="L25" s="14"/>
      <c r="M25" s="14" t="s">
        <v>5</v>
      </c>
      <c r="N25" s="18"/>
      <c r="O25" s="6" t="s">
        <v>3895</v>
      </c>
      <c r="P25" s="5" t="s">
        <v>3896</v>
      </c>
    </row>
    <row r="26" spans="1:16" x14ac:dyDescent="0.25">
      <c r="C26" s="4" t="s">
        <v>5534</v>
      </c>
      <c r="D26" s="14" t="s">
        <v>5</v>
      </c>
      <c r="E26" s="14"/>
      <c r="F26" s="14"/>
      <c r="G26" s="14"/>
      <c r="H26" s="50" t="s">
        <v>5</v>
      </c>
      <c r="I26" s="50"/>
      <c r="J26" s="50"/>
      <c r="K26" s="50"/>
      <c r="L26" s="14"/>
      <c r="M26" s="14" t="s">
        <v>5</v>
      </c>
      <c r="N26" s="18"/>
      <c r="O26" s="6" t="s">
        <v>5535</v>
      </c>
      <c r="P26" s="5" t="s">
        <v>5536</v>
      </c>
    </row>
    <row r="27" spans="1:16" x14ac:dyDescent="0.25">
      <c r="A27" s="55">
        <v>737393</v>
      </c>
      <c r="B27" s="17" t="s">
        <v>5415</v>
      </c>
    </row>
    <row r="28" spans="1:16" x14ac:dyDescent="0.25">
      <c r="C28" s="4" t="s">
        <v>5418</v>
      </c>
      <c r="D28" s="14" t="s">
        <v>5</v>
      </c>
      <c r="E28" s="14"/>
      <c r="F28" s="14"/>
      <c r="G28" s="14"/>
      <c r="H28" s="50" t="s">
        <v>5</v>
      </c>
      <c r="I28" s="50"/>
      <c r="J28" s="50"/>
      <c r="K28" s="50"/>
      <c r="L28" s="14"/>
      <c r="M28" s="14"/>
      <c r="N28" s="18" t="s">
        <v>5</v>
      </c>
      <c r="O28" s="6" t="s">
        <v>5416</v>
      </c>
      <c r="P28" s="5" t="s">
        <v>5417</v>
      </c>
    </row>
    <row r="29" spans="1:16" x14ac:dyDescent="0.25">
      <c r="A29" s="55">
        <v>731769</v>
      </c>
      <c r="B29" s="17" t="s">
        <v>5354</v>
      </c>
    </row>
    <row r="30" spans="1:16" x14ac:dyDescent="0.25">
      <c r="C30" s="4" t="s">
        <v>4514</v>
      </c>
      <c r="D30" s="14" t="s">
        <v>5</v>
      </c>
      <c r="E30" s="14"/>
      <c r="F30" s="14"/>
      <c r="G30" s="14"/>
      <c r="H30" s="50" t="s">
        <v>5</v>
      </c>
      <c r="I30" s="50"/>
      <c r="J30" s="50"/>
      <c r="K30" s="50"/>
      <c r="L30" s="14" t="s">
        <v>5</v>
      </c>
      <c r="M30" s="14"/>
      <c r="N30" s="18"/>
      <c r="O30" s="6" t="s">
        <v>4515</v>
      </c>
      <c r="P30" s="5" t="s">
        <v>4516</v>
      </c>
    </row>
    <row r="31" spans="1:16" x14ac:dyDescent="0.25">
      <c r="A31" s="55">
        <v>732039</v>
      </c>
      <c r="B31" s="17" t="s">
        <v>4460</v>
      </c>
    </row>
    <row r="32" spans="1:16" x14ac:dyDescent="0.25">
      <c r="C32" s="4" t="s">
        <v>4459</v>
      </c>
      <c r="D32" s="14" t="s">
        <v>5</v>
      </c>
      <c r="E32" s="14"/>
      <c r="F32" s="14"/>
      <c r="G32" s="14"/>
      <c r="H32" s="50" t="s">
        <v>5</v>
      </c>
      <c r="I32" s="50"/>
      <c r="J32" s="50"/>
      <c r="K32" s="50"/>
      <c r="L32" s="14" t="s">
        <v>5</v>
      </c>
      <c r="M32" s="14"/>
      <c r="N32" s="18"/>
      <c r="O32" s="6" t="s">
        <v>4461</v>
      </c>
      <c r="P32" s="5" t="s">
        <v>4462</v>
      </c>
    </row>
    <row r="33" spans="1:16" x14ac:dyDescent="0.25">
      <c r="A33" s="55">
        <v>737506</v>
      </c>
      <c r="B33" s="17" t="s">
        <v>6079</v>
      </c>
    </row>
    <row r="34" spans="1:16" x14ac:dyDescent="0.25">
      <c r="C34" s="4" t="s">
        <v>6080</v>
      </c>
      <c r="D34" s="14" t="s">
        <v>5</v>
      </c>
      <c r="E34" s="14"/>
      <c r="F34" s="14"/>
      <c r="G34" s="14"/>
      <c r="H34" s="50" t="s">
        <v>5</v>
      </c>
      <c r="I34" s="50"/>
      <c r="J34" s="50"/>
      <c r="K34" s="50"/>
      <c r="L34" s="14"/>
      <c r="M34" s="14" t="s">
        <v>5</v>
      </c>
      <c r="N34" s="18"/>
      <c r="O34" s="6" t="s">
        <v>6081</v>
      </c>
      <c r="P34" s="5" t="s">
        <v>6082</v>
      </c>
    </row>
    <row r="35" spans="1:16" x14ac:dyDescent="0.25">
      <c r="A35" s="55">
        <v>727234</v>
      </c>
      <c r="B35" s="17" t="s">
        <v>3885</v>
      </c>
    </row>
    <row r="36" spans="1:16" x14ac:dyDescent="0.25">
      <c r="C36" s="4" t="s">
        <v>3886</v>
      </c>
      <c r="D36" s="14" t="s">
        <v>5</v>
      </c>
      <c r="E36" s="14"/>
      <c r="F36" s="14"/>
      <c r="G36" s="14"/>
      <c r="H36" s="50" t="s">
        <v>5</v>
      </c>
      <c r="I36" s="50"/>
      <c r="J36" s="50"/>
      <c r="K36" s="50"/>
      <c r="L36" s="14"/>
      <c r="M36" s="14" t="s">
        <v>5</v>
      </c>
      <c r="N36" s="18"/>
      <c r="O36" s="6" t="s">
        <v>3887</v>
      </c>
      <c r="P36" s="5" t="s">
        <v>3888</v>
      </c>
    </row>
    <row r="37" spans="1:16" x14ac:dyDescent="0.25">
      <c r="A37" s="55">
        <v>732041</v>
      </c>
      <c r="B37" s="17" t="s">
        <v>4463</v>
      </c>
    </row>
    <row r="38" spans="1:16" x14ac:dyDescent="0.25">
      <c r="C38" s="4" t="s">
        <v>4464</v>
      </c>
      <c r="D38" s="14" t="s">
        <v>5</v>
      </c>
      <c r="E38" s="14"/>
      <c r="F38" s="14"/>
      <c r="G38" s="14"/>
      <c r="H38" s="50" t="s">
        <v>5</v>
      </c>
      <c r="I38" s="50"/>
      <c r="J38" s="50"/>
      <c r="K38" s="50"/>
      <c r="L38" s="14" t="s">
        <v>5</v>
      </c>
      <c r="M38" s="14"/>
      <c r="N38" s="18"/>
      <c r="O38" s="6" t="s">
        <v>4465</v>
      </c>
      <c r="P38" s="5" t="s">
        <v>4466</v>
      </c>
    </row>
    <row r="39" spans="1:16" x14ac:dyDescent="0.25">
      <c r="A39" s="55">
        <v>727236</v>
      </c>
      <c r="B39" s="17" t="s">
        <v>3897</v>
      </c>
    </row>
    <row r="40" spans="1:16" x14ac:dyDescent="0.25">
      <c r="C40" s="4" t="s">
        <v>3898</v>
      </c>
      <c r="D40" s="14" t="s">
        <v>5</v>
      </c>
      <c r="E40" s="14"/>
      <c r="F40" s="14"/>
      <c r="G40" s="14"/>
      <c r="H40" s="50" t="s">
        <v>5</v>
      </c>
      <c r="I40" s="50"/>
      <c r="J40" s="50"/>
      <c r="K40" s="50"/>
      <c r="L40" s="14"/>
      <c r="M40" s="14" t="s">
        <v>5</v>
      </c>
      <c r="N40" s="18"/>
      <c r="O40" s="6" t="s">
        <v>3899</v>
      </c>
      <c r="P40" s="5" t="s">
        <v>3900</v>
      </c>
    </row>
    <row r="41" spans="1:16" x14ac:dyDescent="0.25">
      <c r="A41" s="55">
        <v>738892</v>
      </c>
      <c r="B41" s="17" t="s">
        <v>5512</v>
      </c>
    </row>
    <row r="42" spans="1:16" x14ac:dyDescent="0.25">
      <c r="C42" s="4" t="s">
        <v>5513</v>
      </c>
      <c r="D42" s="14" t="s">
        <v>5</v>
      </c>
      <c r="E42" s="14"/>
      <c r="F42" s="14"/>
      <c r="G42" s="14"/>
      <c r="H42" s="50" t="s">
        <v>5</v>
      </c>
      <c r="I42" s="50"/>
      <c r="J42" s="50"/>
      <c r="K42" s="50"/>
      <c r="L42" s="14"/>
      <c r="M42" s="14" t="s">
        <v>5</v>
      </c>
      <c r="N42" s="18"/>
      <c r="O42" s="6" t="s">
        <v>5514</v>
      </c>
      <c r="P42" s="5" t="s">
        <v>5515</v>
      </c>
    </row>
    <row r="43" spans="1:16" x14ac:dyDescent="0.25">
      <c r="C43" s="4" t="s">
        <v>5516</v>
      </c>
      <c r="D43" s="14" t="s">
        <v>5</v>
      </c>
      <c r="E43" s="14"/>
      <c r="F43" s="14"/>
      <c r="G43" s="14"/>
      <c r="H43" s="50" t="s">
        <v>5</v>
      </c>
      <c r="I43" s="50"/>
      <c r="J43" s="50"/>
      <c r="K43" s="50"/>
      <c r="L43" s="14"/>
      <c r="M43" s="14" t="s">
        <v>5</v>
      </c>
      <c r="N43" s="18"/>
      <c r="O43" s="6" t="s">
        <v>5517</v>
      </c>
      <c r="P43" s="5" t="s">
        <v>5518</v>
      </c>
    </row>
    <row r="44" spans="1:16" x14ac:dyDescent="0.25">
      <c r="A44" s="55">
        <v>746417</v>
      </c>
      <c r="B44" s="17" t="s">
        <v>5519</v>
      </c>
    </row>
    <row r="45" spans="1:16" ht="14.25" customHeight="1" x14ac:dyDescent="0.25">
      <c r="C45" s="4" t="s">
        <v>5520</v>
      </c>
      <c r="D45" s="14" t="s">
        <v>5</v>
      </c>
      <c r="E45" s="14"/>
      <c r="F45" s="14"/>
      <c r="G45" s="14"/>
      <c r="H45" s="50" t="s">
        <v>5</v>
      </c>
      <c r="I45" s="50"/>
      <c r="J45" s="50"/>
      <c r="K45" s="50"/>
      <c r="L45" s="14"/>
      <c r="M45" s="14" t="s">
        <v>5</v>
      </c>
      <c r="N45" s="18"/>
      <c r="O45" s="6" t="s">
        <v>5521</v>
      </c>
      <c r="P45" s="5" t="s">
        <v>5522</v>
      </c>
    </row>
    <row r="46" spans="1:16" x14ac:dyDescent="0.25">
      <c r="C46" s="4" t="s">
        <v>5588</v>
      </c>
      <c r="D46" s="14" t="s">
        <v>5</v>
      </c>
      <c r="E46" s="14"/>
      <c r="F46" s="14"/>
      <c r="G46" s="14"/>
      <c r="H46" s="50" t="s">
        <v>5</v>
      </c>
      <c r="I46" s="50"/>
      <c r="J46" s="50"/>
      <c r="K46" s="50"/>
      <c r="L46" s="14"/>
      <c r="M46" s="14" t="s">
        <v>5</v>
      </c>
      <c r="N46" s="18"/>
      <c r="O46" s="6" t="s">
        <v>5586</v>
      </c>
      <c r="P46" s="5" t="s">
        <v>5587</v>
      </c>
    </row>
    <row r="47" spans="1:16" x14ac:dyDescent="0.25">
      <c r="C47" s="4" t="s">
        <v>6264</v>
      </c>
      <c r="D47" s="14" t="s">
        <v>5</v>
      </c>
      <c r="E47" s="14"/>
      <c r="F47" s="14"/>
      <c r="G47" s="14"/>
      <c r="H47" s="50" t="s">
        <v>5</v>
      </c>
      <c r="I47" s="50"/>
      <c r="J47" s="50"/>
      <c r="K47" s="50"/>
      <c r="L47" s="14"/>
      <c r="M47" s="14" t="s">
        <v>5</v>
      </c>
      <c r="N47" s="18"/>
      <c r="O47" s="6" t="s">
        <v>6266</v>
      </c>
      <c r="P47" s="5" t="s">
        <v>6265</v>
      </c>
    </row>
    <row r="48" spans="1:16" x14ac:dyDescent="0.25">
      <c r="A48" s="55">
        <v>748510</v>
      </c>
      <c r="B48" s="17" t="s">
        <v>5932</v>
      </c>
    </row>
    <row r="49" spans="1:16" x14ac:dyDescent="0.25">
      <c r="C49" s="4" t="s">
        <v>5933</v>
      </c>
      <c r="D49" s="14" t="s">
        <v>5</v>
      </c>
      <c r="E49" s="14"/>
      <c r="F49" s="14"/>
      <c r="G49" s="14"/>
      <c r="H49" s="50" t="s">
        <v>5</v>
      </c>
      <c r="I49" s="50"/>
      <c r="J49" s="50"/>
      <c r="K49" s="50"/>
      <c r="L49" s="14"/>
      <c r="M49" s="14"/>
      <c r="N49" s="18" t="s">
        <v>5</v>
      </c>
      <c r="O49" s="6" t="s">
        <v>5935</v>
      </c>
      <c r="P49" s="5" t="s">
        <v>5934</v>
      </c>
    </row>
    <row r="50" spans="1:16" x14ac:dyDescent="0.25">
      <c r="A50" s="55">
        <v>738885</v>
      </c>
      <c r="B50" s="17" t="s">
        <v>5523</v>
      </c>
    </row>
    <row r="51" spans="1:16" x14ac:dyDescent="0.25">
      <c r="C51" s="4" t="s">
        <v>6546</v>
      </c>
      <c r="D51" s="14" t="s">
        <v>5</v>
      </c>
      <c r="E51" s="14"/>
      <c r="F51" s="14"/>
      <c r="G51" s="14"/>
      <c r="H51" s="50" t="s">
        <v>5</v>
      </c>
      <c r="I51" s="50"/>
      <c r="J51" s="50"/>
      <c r="K51" s="50"/>
      <c r="L51" s="14"/>
      <c r="M51" s="14" t="s">
        <v>5</v>
      </c>
      <c r="N51" s="18"/>
      <c r="O51" s="6" t="s">
        <v>6547</v>
      </c>
      <c r="P51" s="5" t="s">
        <v>6548</v>
      </c>
    </row>
    <row r="52" spans="1:16" x14ac:dyDescent="0.25">
      <c r="A52" s="55">
        <v>735236</v>
      </c>
      <c r="B52" s="17" t="s">
        <v>4317</v>
      </c>
    </row>
    <row r="53" spans="1:16" x14ac:dyDescent="0.25">
      <c r="C53" s="4" t="s">
        <v>4314</v>
      </c>
      <c r="D53" s="14" t="s">
        <v>5</v>
      </c>
      <c r="E53" s="14"/>
      <c r="F53" s="14"/>
      <c r="G53" s="14"/>
      <c r="H53" s="50" t="s">
        <v>5</v>
      </c>
      <c r="I53" s="50"/>
      <c r="J53" s="50"/>
      <c r="K53" s="50"/>
      <c r="L53" s="14" t="s">
        <v>5</v>
      </c>
      <c r="M53" s="14"/>
      <c r="N53" s="18"/>
      <c r="O53" s="6" t="s">
        <v>4315</v>
      </c>
      <c r="P53" s="5" t="s">
        <v>4316</v>
      </c>
    </row>
    <row r="54" spans="1:16" x14ac:dyDescent="0.25">
      <c r="A54" s="55">
        <v>700753</v>
      </c>
      <c r="B54" s="17" t="s">
        <v>4755</v>
      </c>
    </row>
    <row r="55" spans="1:16" x14ac:dyDescent="0.25">
      <c r="C55" s="4" t="s">
        <v>4756</v>
      </c>
      <c r="D55" s="14" t="s">
        <v>5</v>
      </c>
      <c r="E55" s="14"/>
      <c r="F55" s="14"/>
      <c r="G55" s="14"/>
      <c r="H55" s="50" t="s">
        <v>5</v>
      </c>
      <c r="I55" s="50"/>
      <c r="J55" s="50"/>
      <c r="K55" s="50"/>
      <c r="L55" s="14" t="s">
        <v>5</v>
      </c>
      <c r="M55" s="14"/>
      <c r="N55" s="18"/>
      <c r="O55" s="6" t="s">
        <v>4757</v>
      </c>
      <c r="P55" s="5" t="s">
        <v>4758</v>
      </c>
    </row>
    <row r="56" spans="1:16" x14ac:dyDescent="0.25">
      <c r="A56" s="55">
        <v>738325</v>
      </c>
      <c r="B56" s="17" t="s">
        <v>5621</v>
      </c>
    </row>
    <row r="57" spans="1:16" x14ac:dyDescent="0.25">
      <c r="C57" s="4" t="s">
        <v>5622</v>
      </c>
      <c r="D57" s="14" t="s">
        <v>5</v>
      </c>
      <c r="E57" s="14"/>
      <c r="F57" s="14"/>
      <c r="G57" s="14"/>
      <c r="H57" s="50"/>
      <c r="I57" s="50"/>
      <c r="J57" s="50"/>
      <c r="K57" s="50" t="s">
        <v>5</v>
      </c>
      <c r="L57" s="14" t="s">
        <v>5</v>
      </c>
      <c r="M57" s="14"/>
      <c r="N57" s="18"/>
      <c r="O57" s="6" t="s">
        <v>5623</v>
      </c>
      <c r="P57" s="5" t="s">
        <v>5624</v>
      </c>
    </row>
    <row r="58" spans="1:16" x14ac:dyDescent="0.25">
      <c r="A58" s="55">
        <v>735313</v>
      </c>
      <c r="B58" s="17" t="s">
        <v>4401</v>
      </c>
    </row>
    <row r="59" spans="1:16" x14ac:dyDescent="0.25">
      <c r="C59" s="4" t="s">
        <v>4402</v>
      </c>
      <c r="D59" s="14"/>
      <c r="E59" s="14"/>
      <c r="F59" s="14" t="s">
        <v>5</v>
      </c>
      <c r="G59" s="14"/>
      <c r="H59" s="50"/>
      <c r="I59" s="50"/>
      <c r="J59" s="50"/>
      <c r="K59" s="50" t="s">
        <v>5</v>
      </c>
      <c r="L59" s="14" t="s">
        <v>5</v>
      </c>
      <c r="M59" s="14"/>
      <c r="N59" s="18"/>
      <c r="O59" s="6" t="s">
        <v>4403</v>
      </c>
      <c r="P59" s="5"/>
    </row>
    <row r="60" spans="1:16" x14ac:dyDescent="0.25">
      <c r="A60" s="55">
        <v>739056</v>
      </c>
      <c r="B60" s="17" t="s">
        <v>5650</v>
      </c>
    </row>
    <row r="61" spans="1:16" x14ac:dyDescent="0.25">
      <c r="C61" s="4" t="s">
        <v>5651</v>
      </c>
      <c r="D61" s="14" t="s">
        <v>5</v>
      </c>
      <c r="E61" s="14"/>
      <c r="F61" s="14"/>
      <c r="G61" s="14"/>
      <c r="H61" s="50" t="s">
        <v>5</v>
      </c>
      <c r="I61" s="50"/>
      <c r="J61" s="50"/>
      <c r="K61" s="50"/>
      <c r="L61" s="14"/>
      <c r="M61" s="14"/>
      <c r="N61" s="18" t="s">
        <v>5</v>
      </c>
      <c r="O61" s="6" t="s">
        <v>5652</v>
      </c>
      <c r="P61" s="5" t="s">
        <v>5653</v>
      </c>
    </row>
    <row r="62" spans="1:16" x14ac:dyDescent="0.25">
      <c r="A62" s="55">
        <v>739433</v>
      </c>
      <c r="B62" s="17" t="s">
        <v>5797</v>
      </c>
    </row>
    <row r="63" spans="1:16" x14ac:dyDescent="0.25">
      <c r="C63" s="4" t="s">
        <v>5798</v>
      </c>
      <c r="D63" s="14" t="s">
        <v>5</v>
      </c>
      <c r="E63" s="14"/>
      <c r="F63" s="14"/>
      <c r="G63" s="14"/>
      <c r="H63" s="50"/>
      <c r="I63" s="50"/>
      <c r="J63" s="50"/>
      <c r="K63" s="50" t="s">
        <v>5</v>
      </c>
      <c r="L63" s="14"/>
      <c r="M63" s="14" t="s">
        <v>5</v>
      </c>
      <c r="N63" s="18"/>
      <c r="O63" s="6" t="s">
        <v>5799</v>
      </c>
      <c r="P63" s="5" t="s">
        <v>5800</v>
      </c>
    </row>
    <row r="64" spans="1:16" x14ac:dyDescent="0.25">
      <c r="A64" s="55">
        <v>736662</v>
      </c>
      <c r="B64" s="17" t="s">
        <v>5248</v>
      </c>
    </row>
    <row r="65" spans="1:16" x14ac:dyDescent="0.25">
      <c r="C65" s="4" t="s">
        <v>5249</v>
      </c>
      <c r="D65" s="14" t="s">
        <v>5</v>
      </c>
      <c r="E65" s="14"/>
      <c r="F65" s="14"/>
      <c r="G65" s="14"/>
      <c r="H65" s="50"/>
      <c r="I65" s="50" t="s">
        <v>5</v>
      </c>
      <c r="J65" s="50"/>
      <c r="K65" s="50"/>
      <c r="L65" s="14" t="s">
        <v>5</v>
      </c>
      <c r="M65" s="14"/>
      <c r="N65" s="18"/>
      <c r="O65" s="6" t="s">
        <v>5250</v>
      </c>
      <c r="P65" s="5" t="s">
        <v>5251</v>
      </c>
    </row>
    <row r="66" spans="1:16" x14ac:dyDescent="0.25">
      <c r="A66" s="55">
        <v>736661</v>
      </c>
      <c r="B66" s="17" t="s">
        <v>5252</v>
      </c>
    </row>
    <row r="67" spans="1:16" x14ac:dyDescent="0.25">
      <c r="C67" s="4" t="s">
        <v>5253</v>
      </c>
      <c r="D67" s="14" t="s">
        <v>5</v>
      </c>
      <c r="E67" s="14"/>
      <c r="F67" s="14"/>
      <c r="G67" s="14"/>
      <c r="H67" s="50"/>
      <c r="I67" s="50" t="s">
        <v>5</v>
      </c>
      <c r="J67" s="50"/>
      <c r="K67" s="50"/>
      <c r="L67" s="14" t="s">
        <v>5</v>
      </c>
      <c r="M67" s="14"/>
      <c r="N67" s="18"/>
      <c r="O67" s="6" t="s">
        <v>5254</v>
      </c>
      <c r="P67" s="5" t="s">
        <v>5255</v>
      </c>
    </row>
    <row r="68" spans="1:16" x14ac:dyDescent="0.25">
      <c r="A68" s="74" t="s">
        <v>3165</v>
      </c>
      <c r="B68" s="74"/>
    </row>
    <row r="69" spans="1:16" x14ac:dyDescent="0.25">
      <c r="A69" s="55">
        <v>701928</v>
      </c>
      <c r="B69" s="17" t="s">
        <v>3164</v>
      </c>
    </row>
    <row r="70" spans="1:16" x14ac:dyDescent="0.25">
      <c r="A70" s="55"/>
      <c r="C70" s="4" t="s">
        <v>3163</v>
      </c>
      <c r="D70" s="14" t="s">
        <v>5</v>
      </c>
      <c r="E70" s="14"/>
      <c r="F70" s="14"/>
      <c r="G70" s="14"/>
      <c r="H70" s="50" t="s">
        <v>5</v>
      </c>
      <c r="I70" s="50"/>
      <c r="J70" s="50"/>
      <c r="K70" s="50"/>
      <c r="L70" s="14" t="s">
        <v>5</v>
      </c>
      <c r="M70" s="14"/>
      <c r="N70" s="18"/>
      <c r="O70" s="6" t="s">
        <v>3162</v>
      </c>
      <c r="P70" s="5" t="s">
        <v>3161</v>
      </c>
    </row>
    <row r="71" spans="1:16" x14ac:dyDescent="0.25">
      <c r="A71" s="55">
        <v>701926</v>
      </c>
      <c r="B71" s="17" t="s">
        <v>3160</v>
      </c>
    </row>
    <row r="72" spans="1:16" x14ac:dyDescent="0.25">
      <c r="A72" s="55"/>
      <c r="C72" s="4" t="s">
        <v>3159</v>
      </c>
      <c r="D72" s="14" t="s">
        <v>5</v>
      </c>
      <c r="E72" s="14"/>
      <c r="F72" s="14"/>
      <c r="G72" s="14"/>
      <c r="H72" s="50" t="s">
        <v>5</v>
      </c>
      <c r="I72" s="50"/>
      <c r="J72" s="50"/>
      <c r="K72" s="50"/>
      <c r="L72" s="14" t="s">
        <v>5</v>
      </c>
      <c r="M72" s="14"/>
      <c r="N72" s="18"/>
      <c r="O72" s="6" t="s">
        <v>3158</v>
      </c>
      <c r="P72" s="5" t="s">
        <v>3157</v>
      </c>
    </row>
    <row r="73" spans="1:16" x14ac:dyDescent="0.25">
      <c r="A73" s="55">
        <v>701918</v>
      </c>
      <c r="B73" s="17" t="s">
        <v>3156</v>
      </c>
    </row>
    <row r="74" spans="1:16" x14ac:dyDescent="0.25">
      <c r="A74" s="55"/>
      <c r="C74" s="4" t="s">
        <v>3155</v>
      </c>
      <c r="D74" s="14" t="s">
        <v>5</v>
      </c>
      <c r="E74" s="14"/>
      <c r="F74" s="14"/>
      <c r="G74" s="14"/>
      <c r="H74" s="50" t="s">
        <v>5</v>
      </c>
      <c r="I74" s="50"/>
      <c r="J74" s="50"/>
      <c r="K74" s="50"/>
      <c r="L74" s="14" t="s">
        <v>5</v>
      </c>
      <c r="M74" s="14"/>
      <c r="N74" s="18"/>
      <c r="O74" s="6" t="s">
        <v>3154</v>
      </c>
      <c r="P74" s="5" t="s">
        <v>3153</v>
      </c>
    </row>
    <row r="75" spans="1:16" x14ac:dyDescent="0.25">
      <c r="A75" s="55">
        <v>701921</v>
      </c>
      <c r="B75" s="17" t="s">
        <v>3152</v>
      </c>
    </row>
    <row r="76" spans="1:16" x14ac:dyDescent="0.25">
      <c r="A76" s="55"/>
      <c r="C76" s="4" t="s">
        <v>3151</v>
      </c>
      <c r="D76" s="14" t="s">
        <v>5</v>
      </c>
      <c r="E76" s="14"/>
      <c r="F76" s="14"/>
      <c r="G76" s="14"/>
      <c r="H76" s="50" t="s">
        <v>5</v>
      </c>
      <c r="I76" s="50"/>
      <c r="J76" s="50"/>
      <c r="K76" s="50"/>
      <c r="L76" s="14" t="s">
        <v>5</v>
      </c>
      <c r="M76" s="14"/>
      <c r="N76" s="18"/>
      <c r="O76" s="6" t="s">
        <v>3150</v>
      </c>
      <c r="P76" s="5" t="s">
        <v>3149</v>
      </c>
    </row>
    <row r="77" spans="1:16" x14ac:dyDescent="0.25">
      <c r="A77" s="55">
        <v>701930</v>
      </c>
      <c r="B77" s="17" t="s">
        <v>3148</v>
      </c>
    </row>
    <row r="78" spans="1:16" x14ac:dyDescent="0.25">
      <c r="A78" s="55"/>
      <c r="C78" s="4" t="s">
        <v>5579</v>
      </c>
      <c r="D78" s="14" t="s">
        <v>5</v>
      </c>
      <c r="E78" s="14"/>
      <c r="F78" s="14"/>
      <c r="G78" s="14"/>
      <c r="H78" s="50" t="s">
        <v>5</v>
      </c>
      <c r="I78" s="50"/>
      <c r="J78" s="50"/>
      <c r="K78" s="50"/>
      <c r="L78" s="14" t="s">
        <v>5</v>
      </c>
      <c r="M78" s="14"/>
      <c r="N78" s="18"/>
      <c r="O78" s="6" t="s">
        <v>3147</v>
      </c>
      <c r="P78" s="5" t="s">
        <v>3146</v>
      </c>
    </row>
    <row r="79" spans="1:16" x14ac:dyDescent="0.25">
      <c r="A79" s="55">
        <v>106833</v>
      </c>
      <c r="B79" s="17" t="s">
        <v>6152</v>
      </c>
    </row>
    <row r="80" spans="1:16" x14ac:dyDescent="0.25">
      <c r="A80" s="55"/>
      <c r="C80" s="4" t="s">
        <v>6153</v>
      </c>
      <c r="D80" s="14" t="s">
        <v>5</v>
      </c>
      <c r="E80" s="14"/>
      <c r="F80" s="14"/>
      <c r="G80" s="14"/>
      <c r="H80" s="50" t="s">
        <v>5</v>
      </c>
      <c r="I80" s="50"/>
      <c r="J80" s="50"/>
      <c r="K80" s="50"/>
      <c r="L80" s="14" t="s">
        <v>5</v>
      </c>
      <c r="M80" s="14" t="s">
        <v>5</v>
      </c>
      <c r="N80" s="18"/>
      <c r="O80" s="6" t="s">
        <v>6155</v>
      </c>
      <c r="P80" s="5" t="s">
        <v>6154</v>
      </c>
    </row>
    <row r="81" spans="1:2" x14ac:dyDescent="0.25">
      <c r="A81" s="55"/>
      <c r="B81" s="17"/>
    </row>
  </sheetData>
  <mergeCells count="8">
    <mergeCell ref="A68:B68"/>
    <mergeCell ref="A1:C1"/>
    <mergeCell ref="A8:B8"/>
    <mergeCell ref="D1:G1"/>
    <mergeCell ref="L1:N1"/>
    <mergeCell ref="H1:K1"/>
    <mergeCell ref="A3:B3"/>
    <mergeCell ref="A4:B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B031F-AC40-4B03-A0D4-43F83F709422}">
  <dimension ref="A1:P215"/>
  <sheetViews>
    <sheetView zoomScale="85" zoomScaleNormal="85" workbookViewId="0">
      <pane ySplit="2" topLeftCell="A3" activePane="bottomLeft" state="frozen"/>
      <selection activeCell="A2" sqref="A2"/>
      <selection pane="bottomLeft" activeCell="P4" sqref="P4"/>
    </sheetView>
  </sheetViews>
  <sheetFormatPr defaultColWidth="9" defaultRowHeight="15" x14ac:dyDescent="0.25"/>
  <cols>
    <col min="1" max="1" width="13.5" style="64" customWidth="1"/>
    <col min="2" max="2" width="32.125" style="64" bestFit="1" customWidth="1"/>
    <col min="3" max="3" width="59.125" style="64" bestFit="1" customWidth="1"/>
    <col min="4" max="14" width="3.25" style="64" bestFit="1" customWidth="1"/>
    <col min="15" max="15" width="9.625" style="64" bestFit="1" customWidth="1"/>
    <col min="16" max="16" width="11.125" style="64" bestFit="1" customWidth="1"/>
    <col min="17" max="16384" width="9" style="64"/>
  </cols>
  <sheetData>
    <row r="1" spans="1:16" ht="30" x14ac:dyDescent="0.25">
      <c r="A1" s="84"/>
      <c r="B1" s="84"/>
      <c r="C1" s="85"/>
      <c r="D1" s="75" t="s">
        <v>145</v>
      </c>
      <c r="E1" s="76"/>
      <c r="F1" s="76"/>
      <c r="G1" s="77"/>
      <c r="H1" s="80" t="s">
        <v>151</v>
      </c>
      <c r="I1" s="81"/>
      <c r="J1" s="81"/>
      <c r="K1" s="82"/>
      <c r="L1" s="78" t="s">
        <v>150</v>
      </c>
      <c r="M1" s="79"/>
      <c r="N1" s="79"/>
      <c r="O1" s="46" t="s">
        <v>149</v>
      </c>
      <c r="P1" s="37" t="s">
        <v>148</v>
      </c>
    </row>
    <row r="2" spans="1:16" ht="77.25" x14ac:dyDescent="0.25">
      <c r="A2" s="45" t="s">
        <v>147</v>
      </c>
      <c r="B2" s="44" t="s">
        <v>146</v>
      </c>
      <c r="C2" s="44" t="s">
        <v>145</v>
      </c>
      <c r="D2" s="43" t="s">
        <v>144</v>
      </c>
      <c r="E2" s="43" t="s">
        <v>143</v>
      </c>
      <c r="F2" s="43" t="s">
        <v>142</v>
      </c>
      <c r="G2" s="43" t="s">
        <v>141</v>
      </c>
      <c r="H2" s="41" t="s">
        <v>140</v>
      </c>
      <c r="I2" s="41" t="s">
        <v>139</v>
      </c>
      <c r="J2" s="40" t="s">
        <v>138</v>
      </c>
      <c r="K2" s="39" t="s">
        <v>137</v>
      </c>
      <c r="L2" s="38" t="s">
        <v>139</v>
      </c>
      <c r="M2" s="38" t="s">
        <v>138</v>
      </c>
      <c r="N2" s="38" t="s">
        <v>137</v>
      </c>
      <c r="O2" s="6"/>
      <c r="P2" s="5"/>
    </row>
    <row r="3" spans="1:16" x14ac:dyDescent="0.25">
      <c r="A3" s="83" t="s">
        <v>3145</v>
      </c>
      <c r="B3" s="83"/>
      <c r="C3" s="36"/>
      <c r="D3" s="36"/>
      <c r="E3" s="36"/>
      <c r="F3" s="36"/>
      <c r="G3" s="36"/>
      <c r="H3" s="36"/>
      <c r="I3" s="36"/>
      <c r="J3" s="36"/>
      <c r="K3" s="36"/>
      <c r="L3" s="36"/>
      <c r="M3" s="36"/>
      <c r="N3" s="36"/>
      <c r="O3" s="36"/>
      <c r="P3" s="36"/>
    </row>
    <row r="4" spans="1:16" ht="17.25" x14ac:dyDescent="0.25">
      <c r="A4" s="74" t="s">
        <v>2962</v>
      </c>
      <c r="B4" s="74"/>
    </row>
    <row r="5" spans="1:16" s="34" customFormat="1" x14ac:dyDescent="0.25">
      <c r="A5" s="15">
        <v>127084</v>
      </c>
      <c r="B5" s="17" t="s">
        <v>4563</v>
      </c>
      <c r="C5" s="35"/>
    </row>
    <row r="6" spans="1:16" customFormat="1" x14ac:dyDescent="0.25">
      <c r="A6" s="15"/>
      <c r="C6" s="4" t="s">
        <v>4564</v>
      </c>
      <c r="D6" s="14" t="s">
        <v>5</v>
      </c>
      <c r="E6" s="14"/>
      <c r="F6" s="14"/>
      <c r="G6" s="14"/>
      <c r="H6" s="50" t="s">
        <v>5</v>
      </c>
      <c r="I6" s="50"/>
      <c r="J6" s="50"/>
      <c r="K6" s="50"/>
      <c r="L6" s="14"/>
      <c r="M6" s="14" t="s">
        <v>5</v>
      </c>
      <c r="N6" s="18"/>
      <c r="O6" s="6" t="s">
        <v>4565</v>
      </c>
      <c r="P6" s="5" t="s">
        <v>4566</v>
      </c>
    </row>
    <row r="7" spans="1:16" s="34" customFormat="1" x14ac:dyDescent="0.25">
      <c r="A7" s="15">
        <v>706160</v>
      </c>
      <c r="B7" s="17" t="s">
        <v>3144</v>
      </c>
      <c r="C7" s="35"/>
    </row>
    <row r="8" spans="1:16" customFormat="1" x14ac:dyDescent="0.25">
      <c r="A8" s="15"/>
      <c r="C8" s="4" t="s">
        <v>3133</v>
      </c>
      <c r="D8" s="14" t="s">
        <v>5</v>
      </c>
      <c r="E8" s="14"/>
      <c r="F8" s="14"/>
      <c r="G8" s="14"/>
      <c r="H8" s="50" t="s">
        <v>5</v>
      </c>
      <c r="I8" s="50"/>
      <c r="J8" s="50"/>
      <c r="K8" s="50"/>
      <c r="L8" s="14"/>
      <c r="M8" s="14" t="s">
        <v>5</v>
      </c>
      <c r="N8" s="18"/>
      <c r="O8" s="6" t="s">
        <v>3143</v>
      </c>
      <c r="P8" s="5" t="s">
        <v>3142</v>
      </c>
    </row>
    <row r="9" spans="1:16" customFormat="1" x14ac:dyDescent="0.25">
      <c r="A9" s="15"/>
      <c r="C9" s="4" t="s">
        <v>3133</v>
      </c>
      <c r="D9" s="14" t="s">
        <v>5</v>
      </c>
      <c r="E9" s="14"/>
      <c r="F9" s="14"/>
      <c r="G9" s="14"/>
      <c r="H9" s="50" t="s">
        <v>5</v>
      </c>
      <c r="I9" s="50"/>
      <c r="J9" s="50"/>
      <c r="K9" s="50"/>
      <c r="L9" s="14"/>
      <c r="M9" s="14" t="s">
        <v>5</v>
      </c>
      <c r="N9" s="18"/>
      <c r="O9" s="6" t="s">
        <v>3141</v>
      </c>
      <c r="P9" s="5" t="s">
        <v>3140</v>
      </c>
    </row>
    <row r="10" spans="1:16" customFormat="1" x14ac:dyDescent="0.25">
      <c r="A10" s="15"/>
      <c r="C10" s="4" t="s">
        <v>3133</v>
      </c>
      <c r="D10" s="14" t="s">
        <v>5</v>
      </c>
      <c r="E10" s="14"/>
      <c r="F10" s="14"/>
      <c r="G10" s="14"/>
      <c r="H10" s="50" t="s">
        <v>5</v>
      </c>
      <c r="I10" s="50"/>
      <c r="J10" s="50"/>
      <c r="K10" s="50"/>
      <c r="L10" s="14"/>
      <c r="M10" s="14" t="s">
        <v>5</v>
      </c>
      <c r="N10" s="18"/>
      <c r="O10" s="6" t="s">
        <v>3139</v>
      </c>
      <c r="P10" s="5" t="s">
        <v>3138</v>
      </c>
    </row>
    <row r="11" spans="1:16" customFormat="1" x14ac:dyDescent="0.25">
      <c r="A11" s="15"/>
      <c r="C11" s="4" t="s">
        <v>3133</v>
      </c>
      <c r="D11" s="14" t="s">
        <v>5</v>
      </c>
      <c r="E11" s="14"/>
      <c r="F11" s="14"/>
      <c r="G11" s="14"/>
      <c r="H11" s="50" t="s">
        <v>5</v>
      </c>
      <c r="I11" s="50"/>
      <c r="J11" s="50"/>
      <c r="K11" s="50"/>
      <c r="L11" s="14"/>
      <c r="M11" s="14" t="s">
        <v>5</v>
      </c>
      <c r="N11" s="18"/>
      <c r="O11" s="6" t="s">
        <v>3137</v>
      </c>
      <c r="P11" s="5" t="s">
        <v>3136</v>
      </c>
    </row>
    <row r="12" spans="1:16" customFormat="1" x14ac:dyDescent="0.25">
      <c r="A12" s="15"/>
      <c r="C12" s="4" t="s">
        <v>3133</v>
      </c>
      <c r="D12" s="14" t="s">
        <v>5</v>
      </c>
      <c r="E12" s="14"/>
      <c r="F12" s="14"/>
      <c r="G12" s="14"/>
      <c r="H12" s="50" t="s">
        <v>5</v>
      </c>
      <c r="I12" s="50"/>
      <c r="J12" s="50"/>
      <c r="K12" s="50"/>
      <c r="L12" s="14"/>
      <c r="M12" s="14" t="s">
        <v>5</v>
      </c>
      <c r="N12" s="18"/>
      <c r="O12" s="6" t="s">
        <v>3135</v>
      </c>
      <c r="P12" s="5" t="s">
        <v>3134</v>
      </c>
    </row>
    <row r="13" spans="1:16" customFormat="1" x14ac:dyDescent="0.25">
      <c r="A13" s="15"/>
      <c r="C13" s="4" t="s">
        <v>3133</v>
      </c>
      <c r="D13" s="14" t="s">
        <v>5</v>
      </c>
      <c r="E13" s="14"/>
      <c r="F13" s="14"/>
      <c r="G13" s="14"/>
      <c r="H13" s="50" t="s">
        <v>5</v>
      </c>
      <c r="I13" s="50"/>
      <c r="J13" s="50"/>
      <c r="K13" s="50"/>
      <c r="L13" s="14"/>
      <c r="M13" s="14" t="s">
        <v>5</v>
      </c>
      <c r="N13" s="18"/>
      <c r="O13" s="6" t="s">
        <v>3132</v>
      </c>
      <c r="P13" s="5" t="s">
        <v>3131</v>
      </c>
    </row>
    <row r="14" spans="1:16" s="34" customFormat="1" x14ac:dyDescent="0.25">
      <c r="A14" s="15">
        <v>704664</v>
      </c>
      <c r="B14" s="17" t="s">
        <v>3683</v>
      </c>
      <c r="C14" s="35"/>
    </row>
    <row r="15" spans="1:16" customFormat="1" x14ac:dyDescent="0.25">
      <c r="A15" s="15"/>
      <c r="C15" s="4" t="s">
        <v>3675</v>
      </c>
      <c r="D15" s="14" t="s">
        <v>5</v>
      </c>
      <c r="E15" s="14"/>
      <c r="F15" s="14"/>
      <c r="G15" s="14"/>
      <c r="H15" s="50" t="s">
        <v>5</v>
      </c>
      <c r="I15" s="50"/>
      <c r="J15" s="50"/>
      <c r="K15" s="50"/>
      <c r="L15" s="14"/>
      <c r="M15" s="14" t="s">
        <v>5</v>
      </c>
      <c r="N15" s="18"/>
      <c r="O15" s="6" t="s">
        <v>3677</v>
      </c>
      <c r="P15" s="5" t="s">
        <v>3676</v>
      </c>
    </row>
    <row r="16" spans="1:16" s="34" customFormat="1" x14ac:dyDescent="0.25">
      <c r="A16" s="15">
        <v>137523</v>
      </c>
      <c r="B16" s="17" t="s">
        <v>3130</v>
      </c>
      <c r="C16" s="35"/>
    </row>
    <row r="17" spans="1:16" customFormat="1" x14ac:dyDescent="0.25">
      <c r="A17" s="15"/>
      <c r="C17" s="4" t="s">
        <v>3129</v>
      </c>
      <c r="D17" s="14" t="s">
        <v>5</v>
      </c>
      <c r="E17" s="14"/>
      <c r="F17" s="14"/>
      <c r="G17" s="14"/>
      <c r="H17" s="50" t="s">
        <v>5</v>
      </c>
      <c r="I17" s="50"/>
      <c r="J17" s="50"/>
      <c r="K17" s="50"/>
      <c r="L17" s="14"/>
      <c r="M17" s="14" t="s">
        <v>5</v>
      </c>
      <c r="N17" s="18"/>
      <c r="O17" s="6" t="s">
        <v>3128</v>
      </c>
      <c r="P17" s="5" t="s">
        <v>3127</v>
      </c>
    </row>
    <row r="18" spans="1:16" customFormat="1" x14ac:dyDescent="0.25">
      <c r="A18" s="15"/>
      <c r="C18" s="4" t="s">
        <v>4864</v>
      </c>
      <c r="D18" s="14" t="s">
        <v>5</v>
      </c>
      <c r="E18" s="14"/>
      <c r="F18" s="14"/>
      <c r="G18" s="14"/>
      <c r="H18" s="50" t="s">
        <v>5</v>
      </c>
      <c r="I18" s="50"/>
      <c r="J18" s="50"/>
      <c r="K18" s="50"/>
      <c r="L18" s="14"/>
      <c r="M18" s="14" t="s">
        <v>5</v>
      </c>
      <c r="N18" s="18"/>
      <c r="O18" s="6" t="s">
        <v>4865</v>
      </c>
      <c r="P18" s="5" t="s">
        <v>4866</v>
      </c>
    </row>
    <row r="19" spans="1:16" s="34" customFormat="1" x14ac:dyDescent="0.25">
      <c r="A19" s="15">
        <v>711263</v>
      </c>
      <c r="B19" s="17" t="s">
        <v>3126</v>
      </c>
      <c r="C19" s="35"/>
    </row>
    <row r="20" spans="1:16" customFormat="1" x14ac:dyDescent="0.25">
      <c r="A20" s="15"/>
      <c r="C20" s="4" t="s">
        <v>3125</v>
      </c>
      <c r="D20" s="14" t="s">
        <v>5</v>
      </c>
      <c r="E20" s="14"/>
      <c r="F20" s="14"/>
      <c r="G20" s="14"/>
      <c r="H20" s="50" t="s">
        <v>5</v>
      </c>
      <c r="I20" s="50"/>
      <c r="J20" s="50"/>
      <c r="K20" s="50"/>
      <c r="L20" s="14"/>
      <c r="M20" s="14" t="s">
        <v>5</v>
      </c>
      <c r="N20" s="18"/>
      <c r="O20" s="6" t="s">
        <v>3124</v>
      </c>
      <c r="P20" s="5" t="s">
        <v>3123</v>
      </c>
    </row>
    <row r="21" spans="1:16" s="34" customFormat="1" x14ac:dyDescent="0.25">
      <c r="A21" s="15">
        <v>706598</v>
      </c>
      <c r="B21" s="17" t="s">
        <v>4295</v>
      </c>
      <c r="C21" s="35"/>
    </row>
    <row r="22" spans="1:16" customFormat="1" x14ac:dyDescent="0.25">
      <c r="A22" s="15"/>
      <c r="C22" s="4" t="s">
        <v>3125</v>
      </c>
      <c r="D22" s="14" t="s">
        <v>5</v>
      </c>
      <c r="E22" s="14"/>
      <c r="F22" s="14"/>
      <c r="G22" s="14"/>
      <c r="H22" s="50" t="s">
        <v>5</v>
      </c>
      <c r="I22" s="50"/>
      <c r="J22" s="50"/>
      <c r="K22" s="50"/>
      <c r="L22" s="14"/>
      <c r="M22" s="14"/>
      <c r="N22" s="18"/>
      <c r="O22" s="6" t="s">
        <v>4293</v>
      </c>
      <c r="P22" s="5" t="s">
        <v>4294</v>
      </c>
    </row>
    <row r="23" spans="1:16" s="34" customFormat="1" x14ac:dyDescent="0.25">
      <c r="A23" s="15">
        <v>703768</v>
      </c>
      <c r="B23" s="17" t="s">
        <v>3122</v>
      </c>
      <c r="C23" s="35"/>
    </row>
    <row r="24" spans="1:16" customFormat="1" x14ac:dyDescent="0.25">
      <c r="A24" s="15"/>
      <c r="C24" s="4" t="s">
        <v>3121</v>
      </c>
      <c r="D24" s="14" t="s">
        <v>5</v>
      </c>
      <c r="E24" s="14"/>
      <c r="F24" s="14"/>
      <c r="G24" s="14"/>
      <c r="H24" s="50" t="s">
        <v>5</v>
      </c>
      <c r="I24" s="50"/>
      <c r="J24" s="50"/>
      <c r="K24" s="50"/>
      <c r="L24" s="14" t="s">
        <v>5</v>
      </c>
      <c r="M24" s="14"/>
      <c r="N24" s="18"/>
      <c r="O24" s="6" t="s">
        <v>3120</v>
      </c>
      <c r="P24" s="5" t="s">
        <v>3119</v>
      </c>
    </row>
    <row r="25" spans="1:16" s="34" customFormat="1" x14ac:dyDescent="0.25">
      <c r="A25" s="15">
        <v>703768</v>
      </c>
      <c r="B25" s="17" t="s">
        <v>3118</v>
      </c>
      <c r="C25" s="35"/>
    </row>
    <row r="26" spans="1:16" customFormat="1" x14ac:dyDescent="0.25">
      <c r="A26" s="15"/>
      <c r="C26" s="4" t="s">
        <v>3117</v>
      </c>
      <c r="D26" s="14" t="s">
        <v>5</v>
      </c>
      <c r="E26" s="14"/>
      <c r="F26" s="14"/>
      <c r="G26" s="14"/>
      <c r="H26" s="50" t="s">
        <v>5</v>
      </c>
      <c r="I26" s="50"/>
      <c r="J26" s="50"/>
      <c r="K26" s="50"/>
      <c r="L26" s="14" t="s">
        <v>5</v>
      </c>
      <c r="M26" s="14"/>
      <c r="N26" s="18"/>
      <c r="O26" s="6" t="s">
        <v>3116</v>
      </c>
      <c r="P26" s="5" t="s">
        <v>3115</v>
      </c>
    </row>
    <row r="27" spans="1:16" s="34" customFormat="1" x14ac:dyDescent="0.25">
      <c r="A27" s="15">
        <v>125092</v>
      </c>
      <c r="B27" s="17" t="s">
        <v>3114</v>
      </c>
      <c r="C27" s="35"/>
    </row>
    <row r="28" spans="1:16" customFormat="1" x14ac:dyDescent="0.25">
      <c r="A28" s="15"/>
      <c r="C28" s="4" t="s">
        <v>3113</v>
      </c>
      <c r="D28" s="14" t="s">
        <v>5</v>
      </c>
      <c r="E28" s="14"/>
      <c r="F28" s="14"/>
      <c r="G28" s="14"/>
      <c r="H28" s="50" t="s">
        <v>5</v>
      </c>
      <c r="I28" s="50"/>
      <c r="J28" s="50"/>
      <c r="K28" s="50"/>
      <c r="L28" s="14"/>
      <c r="M28" s="14" t="s">
        <v>5</v>
      </c>
      <c r="N28" s="18"/>
      <c r="O28" s="6" t="s">
        <v>3112</v>
      </c>
      <c r="P28" s="5" t="s">
        <v>3111</v>
      </c>
    </row>
    <row r="29" spans="1:16" s="34" customFormat="1" x14ac:dyDescent="0.25">
      <c r="A29" s="15">
        <v>124086</v>
      </c>
      <c r="B29" s="17" t="s">
        <v>3110</v>
      </c>
      <c r="C29" s="35"/>
    </row>
    <row r="30" spans="1:16" customFormat="1" x14ac:dyDescent="0.25">
      <c r="A30" s="15"/>
      <c r="C30" s="4" t="s">
        <v>3109</v>
      </c>
      <c r="D30" s="14"/>
      <c r="E30" s="14"/>
      <c r="F30" s="14" t="s">
        <v>5</v>
      </c>
      <c r="G30" s="14"/>
      <c r="H30" s="50" t="s">
        <v>5</v>
      </c>
      <c r="I30" s="50"/>
      <c r="J30" s="50"/>
      <c r="K30" s="50"/>
      <c r="L30" s="14"/>
      <c r="M30" s="14" t="s">
        <v>5</v>
      </c>
      <c r="N30" s="18"/>
      <c r="O30" s="6" t="s">
        <v>3108</v>
      </c>
      <c r="P30" s="5"/>
    </row>
    <row r="31" spans="1:16" customFormat="1" x14ac:dyDescent="0.25">
      <c r="A31" s="15"/>
      <c r="C31" s="4" t="s">
        <v>3107</v>
      </c>
      <c r="D31" s="14" t="s">
        <v>5</v>
      </c>
      <c r="E31" s="14"/>
      <c r="F31" s="14"/>
      <c r="G31" s="14"/>
      <c r="H31" s="50" t="s">
        <v>5</v>
      </c>
      <c r="I31" s="50"/>
      <c r="J31" s="50"/>
      <c r="K31" s="50"/>
      <c r="L31" s="14"/>
      <c r="M31" s="14" t="s">
        <v>5</v>
      </c>
      <c r="N31" s="18"/>
      <c r="O31" s="6" t="s">
        <v>3106</v>
      </c>
      <c r="P31" s="5" t="s">
        <v>3105</v>
      </c>
    </row>
    <row r="32" spans="1:16" customFormat="1" x14ac:dyDescent="0.25">
      <c r="A32" s="15"/>
      <c r="C32" s="4" t="s">
        <v>3547</v>
      </c>
      <c r="D32" s="14" t="s">
        <v>5</v>
      </c>
      <c r="E32" s="14"/>
      <c r="F32" s="14"/>
      <c r="G32" s="14"/>
      <c r="H32" s="50" t="s">
        <v>5</v>
      </c>
      <c r="I32" s="50"/>
      <c r="J32" s="50"/>
      <c r="K32" s="50"/>
      <c r="L32" s="14"/>
      <c r="M32" s="14" t="s">
        <v>5</v>
      </c>
      <c r="N32" s="18"/>
      <c r="O32" s="6" t="s">
        <v>3745</v>
      </c>
      <c r="P32" s="5" t="s">
        <v>3548</v>
      </c>
    </row>
    <row r="33" spans="1:16" customFormat="1" x14ac:dyDescent="0.25">
      <c r="A33" s="15"/>
      <c r="C33" s="4" t="s">
        <v>5096</v>
      </c>
      <c r="D33" s="14" t="s">
        <v>5</v>
      </c>
      <c r="E33" s="14"/>
      <c r="F33" s="14"/>
      <c r="G33" s="14"/>
      <c r="H33" s="50" t="s">
        <v>5</v>
      </c>
      <c r="I33" s="50"/>
      <c r="J33" s="50"/>
      <c r="K33" s="50"/>
      <c r="L33" s="14"/>
      <c r="M33" s="14" t="s">
        <v>5</v>
      </c>
      <c r="N33" s="18"/>
      <c r="O33" s="6" t="s">
        <v>5097</v>
      </c>
      <c r="P33" s="5" t="s">
        <v>5098</v>
      </c>
    </row>
    <row r="34" spans="1:16" customFormat="1" x14ac:dyDescent="0.25">
      <c r="A34" s="15"/>
      <c r="C34" s="4" t="s">
        <v>6539</v>
      </c>
      <c r="D34" s="14" t="s">
        <v>5</v>
      </c>
      <c r="E34" s="14"/>
      <c r="F34" s="14"/>
      <c r="G34" s="14"/>
      <c r="H34" s="50" t="s">
        <v>5</v>
      </c>
      <c r="I34" s="50"/>
      <c r="J34" s="50"/>
      <c r="K34" s="50"/>
      <c r="L34" s="14"/>
      <c r="M34" s="14" t="s">
        <v>5</v>
      </c>
      <c r="N34" s="18"/>
      <c r="O34" s="6" t="s">
        <v>6540</v>
      </c>
      <c r="P34" s="5" t="s">
        <v>6541</v>
      </c>
    </row>
    <row r="35" spans="1:16" s="34" customFormat="1" x14ac:dyDescent="0.25">
      <c r="A35" s="15">
        <v>124086</v>
      </c>
      <c r="B35" s="17" t="s">
        <v>3104</v>
      </c>
      <c r="C35" s="35"/>
    </row>
    <row r="36" spans="1:16" customFormat="1" x14ac:dyDescent="0.25">
      <c r="A36" s="15"/>
      <c r="C36" s="4" t="s">
        <v>3103</v>
      </c>
      <c r="D36" s="14" t="s">
        <v>5</v>
      </c>
      <c r="E36" s="14"/>
      <c r="F36" s="14"/>
      <c r="G36" s="14"/>
      <c r="H36" s="50" t="s">
        <v>5</v>
      </c>
      <c r="I36" s="50"/>
      <c r="J36" s="50"/>
      <c r="K36" s="50"/>
      <c r="L36" s="14"/>
      <c r="M36" s="14" t="s">
        <v>5</v>
      </c>
      <c r="N36" s="18"/>
      <c r="O36" s="6" t="s">
        <v>3102</v>
      </c>
      <c r="P36" s="5" t="s">
        <v>3101</v>
      </c>
    </row>
    <row r="37" spans="1:16" customFormat="1" x14ac:dyDescent="0.25">
      <c r="A37" s="15"/>
      <c r="C37" s="4" t="s">
        <v>3100</v>
      </c>
      <c r="D37" s="14" t="s">
        <v>5</v>
      </c>
      <c r="E37" s="14"/>
      <c r="F37" s="14"/>
      <c r="G37" s="14"/>
      <c r="H37" s="50" t="s">
        <v>5</v>
      </c>
      <c r="I37" s="50"/>
      <c r="J37" s="50"/>
      <c r="K37" s="50"/>
      <c r="L37" s="14"/>
      <c r="M37" s="14" t="s">
        <v>5</v>
      </c>
      <c r="N37" s="18"/>
      <c r="O37" s="6" t="s">
        <v>3099</v>
      </c>
      <c r="P37" s="5" t="s">
        <v>3098</v>
      </c>
    </row>
    <row r="38" spans="1:16" s="34" customFormat="1" x14ac:dyDescent="0.25">
      <c r="A38" s="15">
        <v>125139</v>
      </c>
      <c r="B38" s="17" t="s">
        <v>3097</v>
      </c>
      <c r="C38" s="35"/>
    </row>
    <row r="39" spans="1:16" customFormat="1" x14ac:dyDescent="0.25">
      <c r="A39" s="15"/>
      <c r="C39" s="4" t="s">
        <v>3096</v>
      </c>
      <c r="D39" s="14" t="s">
        <v>5</v>
      </c>
      <c r="E39" s="14"/>
      <c r="F39" s="14"/>
      <c r="G39" s="14"/>
      <c r="H39" s="50" t="s">
        <v>5</v>
      </c>
      <c r="I39" s="50"/>
      <c r="J39" s="50"/>
      <c r="K39" s="50"/>
      <c r="L39" s="14"/>
      <c r="M39" s="14" t="s">
        <v>5</v>
      </c>
      <c r="N39" s="18"/>
      <c r="O39" s="6" t="s">
        <v>3095</v>
      </c>
      <c r="P39" s="5" t="s">
        <v>3094</v>
      </c>
    </row>
    <row r="40" spans="1:16" customFormat="1" x14ac:dyDescent="0.25">
      <c r="A40" s="15"/>
      <c r="C40" s="4" t="s">
        <v>6549</v>
      </c>
      <c r="D40" s="14" t="s">
        <v>5</v>
      </c>
      <c r="E40" s="14"/>
      <c r="F40" s="14"/>
      <c r="G40" s="14"/>
      <c r="H40" s="50" t="s">
        <v>5</v>
      </c>
      <c r="I40" s="50"/>
      <c r="J40" s="50"/>
      <c r="K40" s="50"/>
      <c r="L40" s="14"/>
      <c r="M40" s="14" t="s">
        <v>5</v>
      </c>
      <c r="N40" s="18"/>
      <c r="O40" s="6" t="s">
        <v>6550</v>
      </c>
      <c r="P40" s="5" t="s">
        <v>6551</v>
      </c>
    </row>
    <row r="41" spans="1:16" s="34" customFormat="1" x14ac:dyDescent="0.25">
      <c r="A41" s="15">
        <v>124669</v>
      </c>
      <c r="B41" s="17" t="s">
        <v>3093</v>
      </c>
      <c r="C41" s="35"/>
    </row>
    <row r="42" spans="1:16" customFormat="1" x14ac:dyDescent="0.25">
      <c r="A42" s="15"/>
      <c r="C42" s="4" t="s">
        <v>3092</v>
      </c>
      <c r="D42" s="14" t="s">
        <v>5</v>
      </c>
      <c r="E42" s="14"/>
      <c r="F42" s="14"/>
      <c r="G42" s="14"/>
      <c r="H42" s="50" t="s">
        <v>5</v>
      </c>
      <c r="I42" s="50"/>
      <c r="J42" s="50"/>
      <c r="K42" s="50"/>
      <c r="L42" s="14"/>
      <c r="M42" s="14" t="s">
        <v>5</v>
      </c>
      <c r="N42" s="18"/>
      <c r="O42" s="6" t="s">
        <v>3091</v>
      </c>
      <c r="P42" s="5" t="s">
        <v>3090</v>
      </c>
    </row>
    <row r="43" spans="1:16" s="34" customFormat="1" x14ac:dyDescent="0.25">
      <c r="A43" s="15">
        <v>123842</v>
      </c>
      <c r="B43" s="17" t="s">
        <v>3089</v>
      </c>
      <c r="C43" s="35"/>
    </row>
    <row r="44" spans="1:16" customFormat="1" x14ac:dyDescent="0.25">
      <c r="A44" s="15"/>
      <c r="C44" s="4" t="s">
        <v>3088</v>
      </c>
      <c r="D44" s="14" t="s">
        <v>5</v>
      </c>
      <c r="E44" s="14"/>
      <c r="F44" s="14"/>
      <c r="G44" s="14"/>
      <c r="H44" s="50" t="s">
        <v>5</v>
      </c>
      <c r="I44" s="50"/>
      <c r="J44" s="50"/>
      <c r="K44" s="50"/>
      <c r="L44" s="14"/>
      <c r="M44" s="14"/>
      <c r="N44" s="18" t="s">
        <v>5</v>
      </c>
      <c r="O44" s="6" t="s">
        <v>3087</v>
      </c>
      <c r="P44" s="5" t="s">
        <v>3086</v>
      </c>
    </row>
    <row r="45" spans="1:16" s="34" customFormat="1" x14ac:dyDescent="0.25">
      <c r="A45" s="15">
        <v>123916</v>
      </c>
      <c r="B45" s="17" t="s">
        <v>3085</v>
      </c>
      <c r="C45" s="35"/>
    </row>
    <row r="46" spans="1:16" customFormat="1" x14ac:dyDescent="0.25">
      <c r="A46" s="15"/>
      <c r="C46" s="4" t="s">
        <v>3084</v>
      </c>
      <c r="D46" s="14" t="s">
        <v>5</v>
      </c>
      <c r="E46" s="14"/>
      <c r="F46" s="14"/>
      <c r="G46" s="14"/>
      <c r="H46" s="50" t="s">
        <v>5</v>
      </c>
      <c r="I46" s="50"/>
      <c r="J46" s="50"/>
      <c r="K46" s="50"/>
      <c r="L46" s="14" t="s">
        <v>5</v>
      </c>
      <c r="M46" s="14"/>
      <c r="N46" s="18"/>
      <c r="O46" s="6" t="s">
        <v>3083</v>
      </c>
      <c r="P46" s="5" t="s">
        <v>3082</v>
      </c>
    </row>
    <row r="47" spans="1:16" customFormat="1" x14ac:dyDescent="0.25">
      <c r="A47" s="15"/>
      <c r="C47" s="4" t="s">
        <v>3081</v>
      </c>
      <c r="D47" s="14" t="s">
        <v>5</v>
      </c>
      <c r="E47" s="14"/>
      <c r="F47" s="14"/>
      <c r="G47" s="14"/>
      <c r="H47" s="50" t="s">
        <v>5</v>
      </c>
      <c r="I47" s="50"/>
      <c r="J47" s="50"/>
      <c r="K47" s="50"/>
      <c r="L47" s="14" t="s">
        <v>5</v>
      </c>
      <c r="M47" s="14"/>
      <c r="N47" s="18"/>
      <c r="O47" s="6" t="s">
        <v>3080</v>
      </c>
      <c r="P47" s="5" t="s">
        <v>3079</v>
      </c>
    </row>
    <row r="48" spans="1:16" s="34" customFormat="1" x14ac:dyDescent="0.25">
      <c r="A48" s="15">
        <v>124670</v>
      </c>
      <c r="B48" s="17" t="s">
        <v>3078</v>
      </c>
      <c r="C48" s="35"/>
    </row>
    <row r="49" spans="1:16" customFormat="1" x14ac:dyDescent="0.25">
      <c r="A49" s="15"/>
      <c r="C49" s="4" t="s">
        <v>3077</v>
      </c>
      <c r="D49" s="14" t="s">
        <v>5</v>
      </c>
      <c r="E49" s="14"/>
      <c r="F49" s="14"/>
      <c r="G49" s="14"/>
      <c r="H49" s="50" t="s">
        <v>5</v>
      </c>
      <c r="I49" s="50"/>
      <c r="J49" s="50"/>
      <c r="K49" s="50"/>
      <c r="L49" s="14" t="s">
        <v>5</v>
      </c>
      <c r="M49" s="14"/>
      <c r="N49" s="18"/>
      <c r="O49" s="6" t="s">
        <v>3076</v>
      </c>
      <c r="P49" s="5" t="s">
        <v>3075</v>
      </c>
    </row>
    <row r="50" spans="1:16" s="34" customFormat="1" x14ac:dyDescent="0.25">
      <c r="A50" s="15">
        <v>124670</v>
      </c>
      <c r="B50" s="17" t="s">
        <v>3074</v>
      </c>
      <c r="C50" s="35"/>
    </row>
    <row r="51" spans="1:16" customFormat="1" x14ac:dyDescent="0.25">
      <c r="A51" s="15"/>
      <c r="C51" s="4" t="s">
        <v>3073</v>
      </c>
      <c r="D51" s="14" t="s">
        <v>5</v>
      </c>
      <c r="E51" s="14"/>
      <c r="F51" s="14"/>
      <c r="G51" s="14"/>
      <c r="H51" s="50" t="s">
        <v>5</v>
      </c>
      <c r="I51" s="50"/>
      <c r="J51" s="50"/>
      <c r="K51" s="50"/>
      <c r="L51" s="14" t="s">
        <v>5</v>
      </c>
      <c r="M51" s="14"/>
      <c r="N51" s="18"/>
      <c r="O51" s="6" t="s">
        <v>3072</v>
      </c>
      <c r="P51" s="5" t="s">
        <v>3071</v>
      </c>
    </row>
    <row r="52" spans="1:16" s="34" customFormat="1" x14ac:dyDescent="0.25">
      <c r="A52" s="15">
        <v>703113</v>
      </c>
      <c r="B52" s="17" t="s">
        <v>3070</v>
      </c>
      <c r="C52" s="35"/>
    </row>
    <row r="53" spans="1:16" customFormat="1" x14ac:dyDescent="0.25">
      <c r="A53" s="15"/>
      <c r="C53" s="4" t="s">
        <v>3069</v>
      </c>
      <c r="D53" s="14" t="s">
        <v>5</v>
      </c>
      <c r="E53" s="14"/>
      <c r="F53" s="14"/>
      <c r="G53" s="14"/>
      <c r="H53" s="50" t="s">
        <v>5</v>
      </c>
      <c r="I53" s="50"/>
      <c r="J53" s="50"/>
      <c r="K53" s="50"/>
      <c r="L53" s="14" t="s">
        <v>5</v>
      </c>
      <c r="M53" s="14"/>
      <c r="N53" s="18"/>
      <c r="O53" s="6" t="s">
        <v>3068</v>
      </c>
      <c r="P53" s="5" t="s">
        <v>3067</v>
      </c>
    </row>
    <row r="54" spans="1:16" s="34" customFormat="1" x14ac:dyDescent="0.25">
      <c r="A54" s="15">
        <v>706586</v>
      </c>
      <c r="B54" s="17" t="s">
        <v>3066</v>
      </c>
      <c r="C54" s="35"/>
    </row>
    <row r="55" spans="1:16" customFormat="1" x14ac:dyDescent="0.25">
      <c r="A55" s="15"/>
      <c r="C55" s="4" t="s">
        <v>3065</v>
      </c>
      <c r="D55" s="14" t="s">
        <v>5</v>
      </c>
      <c r="E55" s="14"/>
      <c r="F55" s="14"/>
      <c r="G55" s="14"/>
      <c r="H55" s="50" t="s">
        <v>5</v>
      </c>
      <c r="I55" s="50"/>
      <c r="J55" s="50"/>
      <c r="K55" s="50"/>
      <c r="L55" s="14" t="s">
        <v>5</v>
      </c>
      <c r="M55" s="14"/>
      <c r="N55" s="18"/>
      <c r="O55" s="6" t="s">
        <v>3064</v>
      </c>
      <c r="P55" s="5" t="s">
        <v>3063</v>
      </c>
    </row>
    <row r="56" spans="1:16" s="34" customFormat="1" x14ac:dyDescent="0.25">
      <c r="A56" s="15">
        <v>137229</v>
      </c>
      <c r="B56" s="17" t="s">
        <v>3062</v>
      </c>
      <c r="C56" s="35"/>
    </row>
    <row r="57" spans="1:16" customFormat="1" x14ac:dyDescent="0.25">
      <c r="A57" s="15"/>
      <c r="C57" s="4" t="s">
        <v>3061</v>
      </c>
      <c r="D57" s="14" t="s">
        <v>5</v>
      </c>
      <c r="E57" s="14"/>
      <c r="F57" s="14"/>
      <c r="G57" s="14"/>
      <c r="H57" s="50"/>
      <c r="I57" s="50"/>
      <c r="J57" s="50" t="s">
        <v>5</v>
      </c>
      <c r="K57" s="50"/>
      <c r="L57" s="14"/>
      <c r="M57" s="14" t="s">
        <v>5</v>
      </c>
      <c r="N57" s="18"/>
      <c r="O57" s="6" t="s">
        <v>3060</v>
      </c>
      <c r="P57" s="5" t="s">
        <v>3059</v>
      </c>
    </row>
    <row r="58" spans="1:16" s="34" customFormat="1" x14ac:dyDescent="0.25">
      <c r="A58" s="15">
        <v>124089</v>
      </c>
      <c r="B58" s="17" t="s">
        <v>3058</v>
      </c>
      <c r="C58" s="35"/>
    </row>
    <row r="59" spans="1:16" customFormat="1" x14ac:dyDescent="0.25">
      <c r="A59" s="15"/>
      <c r="C59" s="4" t="s">
        <v>3057</v>
      </c>
      <c r="D59" s="14" t="s">
        <v>5</v>
      </c>
      <c r="E59" s="14"/>
      <c r="F59" s="14"/>
      <c r="G59" s="14"/>
      <c r="H59" s="50"/>
      <c r="I59" s="50"/>
      <c r="J59" s="50" t="s">
        <v>5</v>
      </c>
      <c r="K59" s="50"/>
      <c r="L59" s="14"/>
      <c r="M59" s="14" t="s">
        <v>5</v>
      </c>
      <c r="N59" s="18"/>
      <c r="O59" s="6" t="s">
        <v>3056</v>
      </c>
      <c r="P59" s="5" t="s">
        <v>3055</v>
      </c>
    </row>
    <row r="60" spans="1:16" s="34" customFormat="1" x14ac:dyDescent="0.25">
      <c r="A60" s="15">
        <v>124671</v>
      </c>
      <c r="B60" s="17" t="s">
        <v>3054</v>
      </c>
      <c r="C60" s="35"/>
    </row>
    <row r="61" spans="1:16" customFormat="1" x14ac:dyDescent="0.25">
      <c r="A61" s="15"/>
      <c r="C61" s="4" t="s">
        <v>3053</v>
      </c>
      <c r="D61" s="14" t="s">
        <v>5</v>
      </c>
      <c r="E61" s="14"/>
      <c r="F61" s="14"/>
      <c r="G61" s="14"/>
      <c r="H61" s="50"/>
      <c r="I61" s="50"/>
      <c r="J61" s="50" t="s">
        <v>5</v>
      </c>
      <c r="K61" s="50"/>
      <c r="L61" s="14" t="s">
        <v>5</v>
      </c>
      <c r="M61" s="14"/>
      <c r="N61" s="18"/>
      <c r="O61" s="6" t="s">
        <v>3052</v>
      </c>
      <c r="P61" s="5" t="s">
        <v>3051</v>
      </c>
    </row>
    <row r="62" spans="1:16" customFormat="1" x14ac:dyDescent="0.25">
      <c r="A62" s="15"/>
      <c r="C62" s="4" t="s">
        <v>3050</v>
      </c>
      <c r="D62" s="14" t="s">
        <v>5</v>
      </c>
      <c r="E62" s="14"/>
      <c r="F62" s="14"/>
      <c r="G62" s="14"/>
      <c r="H62" s="50"/>
      <c r="I62" s="50"/>
      <c r="J62" s="50" t="s">
        <v>5</v>
      </c>
      <c r="K62" s="50"/>
      <c r="L62" s="14"/>
      <c r="M62" s="14"/>
      <c r="N62" s="18" t="s">
        <v>5</v>
      </c>
      <c r="O62" s="6" t="s">
        <v>3049</v>
      </c>
      <c r="P62" s="5" t="s">
        <v>3048</v>
      </c>
    </row>
    <row r="63" spans="1:16" s="34" customFormat="1" x14ac:dyDescent="0.25">
      <c r="A63" s="15">
        <v>704371</v>
      </c>
      <c r="B63" s="17" t="s">
        <v>3047</v>
      </c>
      <c r="C63" s="35"/>
    </row>
    <row r="64" spans="1:16" customFormat="1" x14ac:dyDescent="0.25">
      <c r="A64" s="15"/>
      <c r="C64" s="4" t="s">
        <v>3046</v>
      </c>
      <c r="D64" s="14" t="s">
        <v>5</v>
      </c>
      <c r="E64" s="14"/>
      <c r="F64" s="14"/>
      <c r="G64" s="14"/>
      <c r="H64" s="50"/>
      <c r="I64" s="50"/>
      <c r="J64" s="50" t="s">
        <v>5</v>
      </c>
      <c r="K64" s="50"/>
      <c r="L64" s="14" t="s">
        <v>5</v>
      </c>
      <c r="M64" s="14"/>
      <c r="N64" s="18"/>
      <c r="O64" s="6" t="s">
        <v>3045</v>
      </c>
      <c r="P64" s="5" t="s">
        <v>3044</v>
      </c>
    </row>
    <row r="65" spans="1:16" s="34" customFormat="1" x14ac:dyDescent="0.25">
      <c r="A65" s="15">
        <v>125163</v>
      </c>
      <c r="B65" s="17" t="s">
        <v>3043</v>
      </c>
      <c r="C65" s="35"/>
    </row>
    <row r="66" spans="1:16" customFormat="1" x14ac:dyDescent="0.25">
      <c r="A66" s="15"/>
      <c r="C66" s="4" t="s">
        <v>3042</v>
      </c>
      <c r="D66" s="14" t="s">
        <v>5</v>
      </c>
      <c r="E66" s="14"/>
      <c r="F66" s="14"/>
      <c r="G66" s="14"/>
      <c r="H66" s="50"/>
      <c r="I66" s="50"/>
      <c r="J66" s="50" t="s">
        <v>5</v>
      </c>
      <c r="K66" s="50"/>
      <c r="L66" s="14"/>
      <c r="M66" s="14" t="s">
        <v>5</v>
      </c>
      <c r="N66" s="18"/>
      <c r="O66" s="6" t="s">
        <v>3041</v>
      </c>
      <c r="P66" s="5" t="s">
        <v>3040</v>
      </c>
    </row>
    <row r="67" spans="1:16" s="34" customFormat="1" x14ac:dyDescent="0.25">
      <c r="A67" s="15">
        <v>703462</v>
      </c>
      <c r="B67" s="17" t="s">
        <v>3039</v>
      </c>
      <c r="C67" s="35"/>
    </row>
    <row r="68" spans="1:16" customFormat="1" x14ac:dyDescent="0.25">
      <c r="A68" s="15"/>
      <c r="C68" s="4" t="s">
        <v>3038</v>
      </c>
      <c r="D68" s="14" t="s">
        <v>5</v>
      </c>
      <c r="E68" s="14"/>
      <c r="F68" s="14"/>
      <c r="G68" s="14"/>
      <c r="H68" s="50"/>
      <c r="I68" s="50"/>
      <c r="J68" s="50" t="s">
        <v>5</v>
      </c>
      <c r="K68" s="50"/>
      <c r="L68" s="14"/>
      <c r="M68" s="14" t="s">
        <v>5</v>
      </c>
      <c r="N68" s="18"/>
      <c r="O68" s="6" t="s">
        <v>3037</v>
      </c>
      <c r="P68" s="5" t="s">
        <v>3036</v>
      </c>
    </row>
    <row r="69" spans="1:16" customFormat="1" x14ac:dyDescent="0.25">
      <c r="A69" s="15"/>
      <c r="C69" s="4" t="s">
        <v>3035</v>
      </c>
      <c r="D69" s="14" t="s">
        <v>5</v>
      </c>
      <c r="E69" s="14"/>
      <c r="F69" s="14"/>
      <c r="G69" s="14"/>
      <c r="H69" s="50"/>
      <c r="I69" s="50"/>
      <c r="J69" s="50" t="s">
        <v>5</v>
      </c>
      <c r="K69" s="50"/>
      <c r="L69" s="14"/>
      <c r="M69" s="14" t="s">
        <v>5</v>
      </c>
      <c r="N69" s="18"/>
      <c r="O69" s="6" t="s">
        <v>3034</v>
      </c>
      <c r="P69" s="5" t="s">
        <v>3033</v>
      </c>
    </row>
    <row r="70" spans="1:16" customFormat="1" x14ac:dyDescent="0.25">
      <c r="A70" s="15"/>
      <c r="C70" s="4" t="s">
        <v>3032</v>
      </c>
      <c r="D70" s="14" t="s">
        <v>5</v>
      </c>
      <c r="E70" s="14"/>
      <c r="F70" s="14"/>
      <c r="G70" s="14"/>
      <c r="H70" s="50"/>
      <c r="I70" s="50"/>
      <c r="J70" s="50" t="s">
        <v>5</v>
      </c>
      <c r="K70" s="50"/>
      <c r="L70" s="14"/>
      <c r="M70" s="14" t="s">
        <v>5</v>
      </c>
      <c r="N70" s="18"/>
      <c r="O70" s="6" t="s">
        <v>3031</v>
      </c>
      <c r="P70" s="5" t="s">
        <v>3030</v>
      </c>
    </row>
    <row r="71" spans="1:16" customFormat="1" x14ac:dyDescent="0.25">
      <c r="A71" s="15"/>
      <c r="C71" s="4" t="s">
        <v>4282</v>
      </c>
      <c r="D71" s="14" t="s">
        <v>5</v>
      </c>
      <c r="E71" s="14"/>
      <c r="F71" s="14"/>
      <c r="G71" s="14"/>
      <c r="H71" s="50"/>
      <c r="I71" s="50"/>
      <c r="J71" s="50" t="s">
        <v>5</v>
      </c>
      <c r="K71" s="50"/>
      <c r="L71" s="14"/>
      <c r="M71" s="14" t="s">
        <v>5</v>
      </c>
      <c r="N71" s="18"/>
      <c r="O71" s="6" t="s">
        <v>4284</v>
      </c>
      <c r="P71" s="5" t="s">
        <v>4283</v>
      </c>
    </row>
    <row r="72" spans="1:16" s="34" customFormat="1" x14ac:dyDescent="0.25">
      <c r="A72" s="15">
        <v>125157</v>
      </c>
      <c r="B72" s="17" t="s">
        <v>3029</v>
      </c>
      <c r="C72" s="35"/>
    </row>
    <row r="73" spans="1:16" customFormat="1" x14ac:dyDescent="0.25">
      <c r="A73" s="15"/>
      <c r="C73" s="4" t="s">
        <v>3028</v>
      </c>
      <c r="D73" s="14" t="s">
        <v>5</v>
      </c>
      <c r="E73" s="14"/>
      <c r="F73" s="14"/>
      <c r="G73" s="14"/>
      <c r="H73" s="50"/>
      <c r="I73" s="50"/>
      <c r="J73" s="50" t="s">
        <v>5</v>
      </c>
      <c r="K73" s="50"/>
      <c r="L73" s="14"/>
      <c r="M73" s="14" t="s">
        <v>5</v>
      </c>
      <c r="N73" s="18"/>
      <c r="O73" s="6" t="s">
        <v>3027</v>
      </c>
      <c r="P73" s="5" t="s">
        <v>3026</v>
      </c>
    </row>
    <row r="74" spans="1:16" customFormat="1" x14ac:dyDescent="0.25">
      <c r="A74" s="15"/>
      <c r="C74" s="4" t="s">
        <v>3025</v>
      </c>
      <c r="D74" s="14" t="s">
        <v>5</v>
      </c>
      <c r="E74" s="14"/>
      <c r="F74" s="14"/>
      <c r="G74" s="14"/>
      <c r="H74" s="50"/>
      <c r="I74" s="50"/>
      <c r="J74" s="50" t="s">
        <v>5</v>
      </c>
      <c r="K74" s="50"/>
      <c r="L74" s="14"/>
      <c r="M74" s="14" t="s">
        <v>5</v>
      </c>
      <c r="N74" s="18"/>
      <c r="O74" s="6" t="s">
        <v>3024</v>
      </c>
      <c r="P74" s="5" t="s">
        <v>3023</v>
      </c>
    </row>
    <row r="75" spans="1:16" customFormat="1" x14ac:dyDescent="0.25">
      <c r="A75" s="15"/>
      <c r="C75" s="4" t="s">
        <v>3022</v>
      </c>
      <c r="D75" s="14" t="s">
        <v>5</v>
      </c>
      <c r="E75" s="14"/>
      <c r="F75" s="14"/>
      <c r="G75" s="14"/>
      <c r="H75" s="50"/>
      <c r="I75" s="50"/>
      <c r="J75" s="50" t="s">
        <v>5</v>
      </c>
      <c r="K75" s="50"/>
      <c r="L75" s="14"/>
      <c r="M75" s="14" t="s">
        <v>5</v>
      </c>
      <c r="N75" s="18"/>
      <c r="O75" s="6" t="s">
        <v>3021</v>
      </c>
      <c r="P75" s="5" t="s">
        <v>3020</v>
      </c>
    </row>
    <row r="76" spans="1:16" s="34" customFormat="1" x14ac:dyDescent="0.25">
      <c r="A76" s="15">
        <v>124646</v>
      </c>
      <c r="B76" s="17" t="s">
        <v>3019</v>
      </c>
      <c r="C76" s="35"/>
    </row>
    <row r="77" spans="1:16" customFormat="1" x14ac:dyDescent="0.25">
      <c r="A77" s="15"/>
      <c r="C77" s="4" t="s">
        <v>3018</v>
      </c>
      <c r="D77" s="14" t="s">
        <v>5</v>
      </c>
      <c r="E77" s="14"/>
      <c r="F77" s="14"/>
      <c r="G77" s="14"/>
      <c r="H77" s="50"/>
      <c r="I77" s="50"/>
      <c r="J77" s="50" t="s">
        <v>5</v>
      </c>
      <c r="K77" s="50"/>
      <c r="L77" s="14"/>
      <c r="M77" s="14" t="s">
        <v>5</v>
      </c>
      <c r="N77" s="18"/>
      <c r="O77" s="6" t="s">
        <v>3017</v>
      </c>
      <c r="P77" s="5" t="s">
        <v>3016</v>
      </c>
    </row>
    <row r="78" spans="1:16" customFormat="1" x14ac:dyDescent="0.25">
      <c r="A78" s="15"/>
      <c r="C78" s="4" t="s">
        <v>3015</v>
      </c>
      <c r="D78" s="14"/>
      <c r="E78" s="14"/>
      <c r="F78" s="14" t="s">
        <v>5</v>
      </c>
      <c r="G78" s="14"/>
      <c r="H78" s="50"/>
      <c r="I78" s="50"/>
      <c r="J78" s="50" t="s">
        <v>5</v>
      </c>
      <c r="K78" s="50"/>
      <c r="L78" s="14"/>
      <c r="M78" s="14" t="s">
        <v>5</v>
      </c>
      <c r="N78" s="18"/>
      <c r="O78" s="6" t="s">
        <v>3014</v>
      </c>
      <c r="P78" s="5"/>
    </row>
    <row r="79" spans="1:16" customFormat="1" x14ac:dyDescent="0.25">
      <c r="A79" s="15"/>
      <c r="C79" s="4" t="s">
        <v>3013</v>
      </c>
      <c r="D79" s="14" t="s">
        <v>5</v>
      </c>
      <c r="E79" s="14"/>
      <c r="F79" s="14"/>
      <c r="G79" s="14"/>
      <c r="H79" s="50"/>
      <c r="I79" s="50"/>
      <c r="J79" s="50" t="s">
        <v>5</v>
      </c>
      <c r="K79" s="50"/>
      <c r="L79" s="14" t="s">
        <v>5</v>
      </c>
      <c r="M79" s="14"/>
      <c r="N79" s="18"/>
      <c r="O79" s="6" t="s">
        <v>3012</v>
      </c>
      <c r="P79" s="5" t="s">
        <v>3011</v>
      </c>
    </row>
    <row r="80" spans="1:16" customFormat="1" x14ac:dyDescent="0.25">
      <c r="A80" s="15"/>
      <c r="C80" s="4" t="s">
        <v>3010</v>
      </c>
      <c r="D80" s="14" t="s">
        <v>5</v>
      </c>
      <c r="E80" s="14"/>
      <c r="F80" s="14"/>
      <c r="G80" s="14"/>
      <c r="H80" s="50"/>
      <c r="I80" s="50"/>
      <c r="J80" s="50" t="s">
        <v>5</v>
      </c>
      <c r="K80" s="50"/>
      <c r="L80" s="14"/>
      <c r="M80" s="14" t="s">
        <v>5</v>
      </c>
      <c r="N80" s="18"/>
      <c r="O80" s="6" t="s">
        <v>3009</v>
      </c>
      <c r="P80" s="5" t="s">
        <v>3008</v>
      </c>
    </row>
    <row r="81" spans="1:16" customFormat="1" x14ac:dyDescent="0.25">
      <c r="A81" s="15"/>
      <c r="C81" s="4" t="s">
        <v>3545</v>
      </c>
      <c r="D81" s="14" t="s">
        <v>5</v>
      </c>
      <c r="E81" s="14"/>
      <c r="F81" s="14"/>
      <c r="G81" s="14"/>
      <c r="H81" s="50"/>
      <c r="I81" s="50"/>
      <c r="J81" s="50" t="s">
        <v>5</v>
      </c>
      <c r="K81" s="50"/>
      <c r="L81" s="14"/>
      <c r="M81" s="14" t="s">
        <v>5</v>
      </c>
      <c r="N81" s="18"/>
      <c r="O81" s="6" t="s">
        <v>3746</v>
      </c>
      <c r="P81" s="5" t="s">
        <v>3546</v>
      </c>
    </row>
    <row r="82" spans="1:16" customFormat="1" x14ac:dyDescent="0.25">
      <c r="A82" s="15"/>
      <c r="C82" s="4" t="s">
        <v>4147</v>
      </c>
      <c r="D82" s="14" t="s">
        <v>5</v>
      </c>
      <c r="E82" s="14"/>
      <c r="F82" s="14"/>
      <c r="G82" s="14"/>
      <c r="H82" s="50"/>
      <c r="I82" s="50"/>
      <c r="J82" s="50" t="s">
        <v>5</v>
      </c>
      <c r="K82" s="50"/>
      <c r="L82" s="14"/>
      <c r="M82" s="14" t="s">
        <v>5</v>
      </c>
      <c r="N82" s="18"/>
      <c r="O82" s="6" t="s">
        <v>4148</v>
      </c>
      <c r="P82" s="5" t="s">
        <v>4149</v>
      </c>
    </row>
    <row r="83" spans="1:16" customFormat="1" x14ac:dyDescent="0.25">
      <c r="A83" s="15"/>
      <c r="C83" s="4" t="s">
        <v>4150</v>
      </c>
      <c r="D83" s="14" t="s">
        <v>5</v>
      </c>
      <c r="E83" s="14"/>
      <c r="F83" s="14"/>
      <c r="G83" s="14"/>
      <c r="H83" s="50"/>
      <c r="I83" s="50"/>
      <c r="J83" s="50" t="s">
        <v>5</v>
      </c>
      <c r="K83" s="50"/>
      <c r="L83" s="14"/>
      <c r="M83" s="14" t="s">
        <v>5</v>
      </c>
      <c r="N83" s="18"/>
      <c r="O83" s="6" t="s">
        <v>4151</v>
      </c>
      <c r="P83" s="5" t="s">
        <v>4152</v>
      </c>
    </row>
    <row r="84" spans="1:16" s="34" customFormat="1" x14ac:dyDescent="0.25">
      <c r="A84" s="15">
        <v>705658</v>
      </c>
      <c r="B84" s="17" t="s">
        <v>3007</v>
      </c>
      <c r="C84" s="35"/>
    </row>
    <row r="85" spans="1:16" customFormat="1" x14ac:dyDescent="0.25">
      <c r="A85" s="15"/>
      <c r="C85" s="4" t="s">
        <v>3006</v>
      </c>
      <c r="D85" s="14" t="s">
        <v>5</v>
      </c>
      <c r="E85" s="14"/>
      <c r="F85" s="14"/>
      <c r="G85" s="14"/>
      <c r="H85" s="50"/>
      <c r="I85" s="50"/>
      <c r="J85" s="50" t="s">
        <v>5</v>
      </c>
      <c r="K85" s="50"/>
      <c r="L85" s="14" t="s">
        <v>5</v>
      </c>
      <c r="M85" s="14"/>
      <c r="N85" s="18"/>
      <c r="O85" s="6" t="s">
        <v>3005</v>
      </c>
      <c r="P85" s="5" t="s">
        <v>3004</v>
      </c>
    </row>
    <row r="86" spans="1:16" s="34" customFormat="1" x14ac:dyDescent="0.25">
      <c r="A86" s="15">
        <v>125159</v>
      </c>
      <c r="B86" s="17" t="s">
        <v>3003</v>
      </c>
      <c r="C86" s="35"/>
    </row>
    <row r="87" spans="1:16" customFormat="1" x14ac:dyDescent="0.25">
      <c r="A87" s="15"/>
      <c r="C87" s="4" t="s">
        <v>3002</v>
      </c>
      <c r="D87" s="14" t="s">
        <v>5</v>
      </c>
      <c r="E87" s="14"/>
      <c r="F87" s="14"/>
      <c r="G87" s="14"/>
      <c r="H87" s="50" t="s">
        <v>5</v>
      </c>
      <c r="I87" s="50"/>
      <c r="J87" s="50"/>
      <c r="K87" s="50"/>
      <c r="L87" s="14" t="s">
        <v>5</v>
      </c>
      <c r="M87" s="14"/>
      <c r="N87" s="18"/>
      <c r="O87" s="6" t="s">
        <v>3001</v>
      </c>
      <c r="P87" s="5" t="s">
        <v>3000</v>
      </c>
    </row>
    <row r="88" spans="1:16" s="34" customFormat="1" x14ac:dyDescent="0.25">
      <c r="A88" s="15">
        <v>702052</v>
      </c>
      <c r="B88" s="17" t="s">
        <v>2999</v>
      </c>
      <c r="C88" s="35"/>
    </row>
    <row r="89" spans="1:16" customFormat="1" x14ac:dyDescent="0.25">
      <c r="A89" s="15"/>
      <c r="C89" s="4" t="s">
        <v>2998</v>
      </c>
      <c r="D89" s="14" t="s">
        <v>5</v>
      </c>
      <c r="E89" s="14"/>
      <c r="F89" s="14"/>
      <c r="G89" s="14"/>
      <c r="H89" s="50" t="s">
        <v>5</v>
      </c>
      <c r="I89" s="50"/>
      <c r="J89" s="50"/>
      <c r="K89" s="50"/>
      <c r="L89" s="14" t="s">
        <v>5</v>
      </c>
      <c r="M89" s="14"/>
      <c r="N89" s="18"/>
      <c r="O89" s="6" t="s">
        <v>2997</v>
      </c>
      <c r="P89" s="5" t="s">
        <v>2996</v>
      </c>
    </row>
    <row r="90" spans="1:16" s="34" customFormat="1" x14ac:dyDescent="0.25">
      <c r="A90" s="15"/>
      <c r="B90" s="17" t="s">
        <v>2995</v>
      </c>
      <c r="C90" s="35"/>
    </row>
    <row r="91" spans="1:16" customFormat="1" x14ac:dyDescent="0.25">
      <c r="A91" s="15"/>
      <c r="C91" s="4" t="s">
        <v>2994</v>
      </c>
      <c r="D91" s="14" t="s">
        <v>5</v>
      </c>
      <c r="E91" s="14"/>
      <c r="F91" s="14"/>
      <c r="G91" s="14"/>
      <c r="H91" s="50" t="s">
        <v>5</v>
      </c>
      <c r="I91" s="50"/>
      <c r="J91" s="50"/>
      <c r="K91" s="50"/>
      <c r="L91" s="14"/>
      <c r="M91" s="14"/>
      <c r="N91" s="18" t="s">
        <v>5</v>
      </c>
      <c r="O91" s="6" t="s">
        <v>2993</v>
      </c>
      <c r="P91" s="5" t="s">
        <v>2992</v>
      </c>
    </row>
    <row r="92" spans="1:16" s="34" customFormat="1" x14ac:dyDescent="0.25">
      <c r="A92" s="15"/>
      <c r="B92" s="17"/>
      <c r="C92" s="35"/>
    </row>
    <row r="93" spans="1:16" ht="17.25" x14ac:dyDescent="0.25">
      <c r="A93" s="74" t="s">
        <v>2991</v>
      </c>
      <c r="B93" s="74"/>
    </row>
    <row r="94" spans="1:16" s="34" customFormat="1" x14ac:dyDescent="0.25">
      <c r="A94" s="15">
        <v>891800</v>
      </c>
      <c r="B94" s="17" t="s">
        <v>4482</v>
      </c>
      <c r="C94" s="35"/>
    </row>
    <row r="95" spans="1:16" customFormat="1" x14ac:dyDescent="0.25">
      <c r="A95" s="15"/>
      <c r="C95" s="4" t="s">
        <v>4483</v>
      </c>
      <c r="D95" s="14" t="s">
        <v>5</v>
      </c>
      <c r="E95" s="14"/>
      <c r="F95" s="14"/>
      <c r="G95" s="14"/>
      <c r="H95" s="50" t="s">
        <v>5</v>
      </c>
      <c r="I95" s="50"/>
      <c r="J95" s="50"/>
      <c r="K95" s="50"/>
      <c r="L95" s="14"/>
      <c r="M95" s="14"/>
      <c r="N95" s="18" t="s">
        <v>5</v>
      </c>
      <c r="O95" s="6" t="s">
        <v>4484</v>
      </c>
      <c r="P95" s="5" t="s">
        <v>4485</v>
      </c>
    </row>
    <row r="96" spans="1:16" s="34" customFormat="1" x14ac:dyDescent="0.25">
      <c r="A96" s="15">
        <v>990300</v>
      </c>
      <c r="B96" s="17" t="s">
        <v>1313</v>
      </c>
      <c r="C96" s="35"/>
    </row>
    <row r="97" spans="1:16" customFormat="1" x14ac:dyDescent="0.25">
      <c r="A97" s="15"/>
      <c r="C97" s="4" t="s">
        <v>2990</v>
      </c>
      <c r="D97" s="14" t="s">
        <v>5</v>
      </c>
      <c r="E97" s="14"/>
      <c r="F97" s="14"/>
      <c r="G97" s="14"/>
      <c r="H97" s="50" t="s">
        <v>5</v>
      </c>
      <c r="I97" s="50"/>
      <c r="J97" s="50"/>
      <c r="K97" s="50"/>
      <c r="L97" s="14" t="s">
        <v>5</v>
      </c>
      <c r="M97" s="14"/>
      <c r="N97" s="18"/>
      <c r="O97" s="6" t="s">
        <v>2989</v>
      </c>
      <c r="P97" s="5" t="s">
        <v>2988</v>
      </c>
    </row>
    <row r="98" spans="1:16" customFormat="1" x14ac:dyDescent="0.25">
      <c r="A98" s="15"/>
      <c r="C98" s="4" t="s">
        <v>2987</v>
      </c>
      <c r="D98" s="14" t="s">
        <v>5</v>
      </c>
      <c r="E98" s="14"/>
      <c r="F98" s="14"/>
      <c r="G98" s="14"/>
      <c r="H98" s="50" t="s">
        <v>5</v>
      </c>
      <c r="I98" s="50"/>
      <c r="J98" s="50"/>
      <c r="K98" s="50"/>
      <c r="L98" s="14" t="s">
        <v>5</v>
      </c>
      <c r="M98" s="14"/>
      <c r="N98" s="18"/>
      <c r="O98" s="6" t="s">
        <v>2986</v>
      </c>
      <c r="P98" s="5" t="s">
        <v>2985</v>
      </c>
    </row>
    <row r="99" spans="1:16" customFormat="1" x14ac:dyDescent="0.25">
      <c r="A99" s="15"/>
      <c r="C99" s="4" t="s">
        <v>2984</v>
      </c>
      <c r="D99" s="14" t="s">
        <v>5</v>
      </c>
      <c r="E99" s="14"/>
      <c r="F99" s="14"/>
      <c r="G99" s="14"/>
      <c r="H99" s="50" t="s">
        <v>5</v>
      </c>
      <c r="I99" s="50"/>
      <c r="J99" s="50"/>
      <c r="K99" s="50"/>
      <c r="L99" s="14" t="s">
        <v>5</v>
      </c>
      <c r="M99" s="14"/>
      <c r="N99" s="18"/>
      <c r="O99" s="6" t="s">
        <v>2983</v>
      </c>
      <c r="P99" s="5" t="s">
        <v>2982</v>
      </c>
    </row>
    <row r="100" spans="1:16" s="34" customFormat="1" x14ac:dyDescent="0.25">
      <c r="A100" s="15">
        <v>891800</v>
      </c>
      <c r="B100" s="17" t="s">
        <v>2981</v>
      </c>
      <c r="C100" s="35"/>
    </row>
    <row r="101" spans="1:16" customFormat="1" x14ac:dyDescent="0.25">
      <c r="A101" s="15"/>
      <c r="C101" s="4" t="s">
        <v>2980</v>
      </c>
      <c r="D101" s="14" t="s">
        <v>5</v>
      </c>
      <c r="E101" s="14"/>
      <c r="F101" s="14"/>
      <c r="G101" s="14"/>
      <c r="H101" s="50" t="s">
        <v>5</v>
      </c>
      <c r="I101" s="50"/>
      <c r="J101" s="50"/>
      <c r="K101" s="50"/>
      <c r="L101" s="14" t="s">
        <v>5</v>
      </c>
      <c r="M101" s="14"/>
      <c r="N101" s="18"/>
      <c r="O101" s="6" t="s">
        <v>2979</v>
      </c>
      <c r="P101" s="5" t="s">
        <v>2978</v>
      </c>
    </row>
    <row r="102" spans="1:16" customFormat="1" x14ac:dyDescent="0.25">
      <c r="A102" s="15"/>
      <c r="C102" s="4" t="s">
        <v>2977</v>
      </c>
      <c r="D102" s="14" t="s">
        <v>5</v>
      </c>
      <c r="E102" s="14"/>
      <c r="F102" s="14"/>
      <c r="G102" s="14"/>
      <c r="H102" s="50" t="s">
        <v>5</v>
      </c>
      <c r="I102" s="50"/>
      <c r="J102" s="50"/>
      <c r="K102" s="50"/>
      <c r="L102" s="14" t="s">
        <v>5</v>
      </c>
      <c r="M102" s="14"/>
      <c r="N102" s="18"/>
      <c r="O102" s="6" t="s">
        <v>2976</v>
      </c>
      <c r="P102" s="5" t="s">
        <v>2975</v>
      </c>
    </row>
    <row r="103" spans="1:16" customFormat="1" x14ac:dyDescent="0.25">
      <c r="A103" s="15"/>
      <c r="C103" s="4" t="s">
        <v>2974</v>
      </c>
      <c r="D103" s="14" t="s">
        <v>5</v>
      </c>
      <c r="E103" s="14"/>
      <c r="F103" s="14"/>
      <c r="G103" s="14"/>
      <c r="H103" s="50" t="s">
        <v>5</v>
      </c>
      <c r="I103" s="50"/>
      <c r="J103" s="50"/>
      <c r="K103" s="50"/>
      <c r="L103" s="14"/>
      <c r="M103" s="14"/>
      <c r="N103" s="7" t="s">
        <v>5</v>
      </c>
      <c r="O103" s="6" t="s">
        <v>2973</v>
      </c>
      <c r="P103" s="5" t="s">
        <v>2972</v>
      </c>
    </row>
    <row r="104" spans="1:16" customFormat="1" x14ac:dyDescent="0.25">
      <c r="A104" s="15"/>
      <c r="C104" s="4" t="s">
        <v>2971</v>
      </c>
      <c r="D104" s="14" t="s">
        <v>5</v>
      </c>
      <c r="E104" s="14"/>
      <c r="F104" s="14"/>
      <c r="G104" s="14"/>
      <c r="H104" s="50" t="s">
        <v>5</v>
      </c>
      <c r="I104" s="50"/>
      <c r="J104" s="50"/>
      <c r="K104" s="50"/>
      <c r="L104" s="14" t="s">
        <v>5</v>
      </c>
      <c r="M104" s="14"/>
      <c r="N104" s="18"/>
      <c r="O104" s="6" t="s">
        <v>2970</v>
      </c>
      <c r="P104" s="5" t="s">
        <v>2969</v>
      </c>
    </row>
    <row r="105" spans="1:16" customFormat="1" x14ac:dyDescent="0.25">
      <c r="A105" s="15"/>
      <c r="C105" s="4" t="s">
        <v>2968</v>
      </c>
      <c r="D105" s="14" t="s">
        <v>5</v>
      </c>
      <c r="E105" s="14"/>
      <c r="F105" s="14"/>
      <c r="G105" s="14"/>
      <c r="H105" s="50" t="s">
        <v>5</v>
      </c>
      <c r="I105" s="50"/>
      <c r="J105" s="50"/>
      <c r="K105" s="50"/>
      <c r="L105" s="14" t="s">
        <v>5</v>
      </c>
      <c r="M105" s="14"/>
      <c r="N105" s="18"/>
      <c r="O105" s="6" t="s">
        <v>2967</v>
      </c>
      <c r="P105" s="5" t="s">
        <v>2966</v>
      </c>
    </row>
    <row r="106" spans="1:16" customFormat="1" x14ac:dyDescent="0.25">
      <c r="A106" s="15"/>
      <c r="C106" s="4" t="s">
        <v>2965</v>
      </c>
      <c r="D106" s="14" t="s">
        <v>5</v>
      </c>
      <c r="E106" s="14"/>
      <c r="F106" s="14"/>
      <c r="G106" s="14"/>
      <c r="H106" s="50" t="s">
        <v>5</v>
      </c>
      <c r="I106" s="50"/>
      <c r="J106" s="50"/>
      <c r="K106" s="50"/>
      <c r="L106" s="14" t="s">
        <v>5</v>
      </c>
      <c r="M106" s="14"/>
      <c r="N106" s="18"/>
      <c r="O106" s="6" t="s">
        <v>2964</v>
      </c>
      <c r="P106" s="5" t="s">
        <v>2963</v>
      </c>
    </row>
    <row r="107" spans="1:16" s="34" customFormat="1" x14ac:dyDescent="0.25">
      <c r="A107" s="15"/>
      <c r="B107" s="17"/>
      <c r="C107" s="35"/>
    </row>
    <row r="108" spans="1:16" x14ac:dyDescent="0.25">
      <c r="A108" s="74" t="s">
        <v>2485</v>
      </c>
      <c r="B108" s="74"/>
    </row>
    <row r="109" spans="1:16" ht="17.25" x14ac:dyDescent="0.25">
      <c r="A109" s="74" t="s">
        <v>2962</v>
      </c>
      <c r="B109" s="74"/>
    </row>
    <row r="110" spans="1:16" s="34" customFormat="1" x14ac:dyDescent="0.25">
      <c r="A110" s="15">
        <v>703484</v>
      </c>
      <c r="B110" s="17" t="s">
        <v>2961</v>
      </c>
      <c r="C110" s="35"/>
    </row>
    <row r="111" spans="1:16" customFormat="1" x14ac:dyDescent="0.25">
      <c r="A111" s="15"/>
      <c r="C111" s="4" t="s">
        <v>2960</v>
      </c>
      <c r="D111" s="14" t="s">
        <v>5</v>
      </c>
      <c r="E111" s="14"/>
      <c r="F111" s="14"/>
      <c r="G111" s="14"/>
      <c r="H111" s="50"/>
      <c r="I111" s="50"/>
      <c r="J111" s="50"/>
      <c r="K111" s="50" t="s">
        <v>5</v>
      </c>
      <c r="L111" s="14"/>
      <c r="M111" s="14" t="s">
        <v>5</v>
      </c>
      <c r="N111" s="18"/>
      <c r="O111" s="6" t="s">
        <v>2959</v>
      </c>
      <c r="P111" s="5" t="s">
        <v>2958</v>
      </c>
    </row>
    <row r="112" spans="1:16" s="34" customFormat="1" x14ac:dyDescent="0.25">
      <c r="A112" s="15">
        <v>124044</v>
      </c>
      <c r="B112" s="17" t="s">
        <v>2957</v>
      </c>
      <c r="C112" s="35"/>
    </row>
    <row r="113" spans="1:16" customFormat="1" x14ac:dyDescent="0.25">
      <c r="A113" s="15"/>
      <c r="C113" s="4" t="s">
        <v>2956</v>
      </c>
      <c r="D113" s="14" t="s">
        <v>5</v>
      </c>
      <c r="E113" s="14"/>
      <c r="F113" s="14"/>
      <c r="G113" s="14"/>
      <c r="H113" s="50"/>
      <c r="I113" s="50"/>
      <c r="J113" s="50"/>
      <c r="K113" s="50" t="s">
        <v>5</v>
      </c>
      <c r="L113" s="14"/>
      <c r="M113" s="14" t="s">
        <v>5</v>
      </c>
      <c r="N113" s="18"/>
      <c r="O113" s="6" t="s">
        <v>2955</v>
      </c>
      <c r="P113" s="5" t="s">
        <v>2954</v>
      </c>
    </row>
    <row r="114" spans="1:16" s="34" customFormat="1" x14ac:dyDescent="0.25">
      <c r="A114" s="15">
        <v>703485</v>
      </c>
      <c r="B114" s="17" t="s">
        <v>2953</v>
      </c>
      <c r="C114" s="35"/>
    </row>
    <row r="115" spans="1:16" customFormat="1" x14ac:dyDescent="0.25">
      <c r="A115" s="15"/>
      <c r="C115" s="4" t="s">
        <v>2952</v>
      </c>
      <c r="D115" s="14" t="s">
        <v>5</v>
      </c>
      <c r="E115" s="14"/>
      <c r="F115" s="14"/>
      <c r="G115" s="14"/>
      <c r="H115" s="50"/>
      <c r="I115" s="50"/>
      <c r="J115" s="50"/>
      <c r="K115" s="50" t="s">
        <v>5</v>
      </c>
      <c r="L115" s="14"/>
      <c r="M115" s="14" t="s">
        <v>5</v>
      </c>
      <c r="N115" s="18"/>
      <c r="O115" s="6" t="s">
        <v>2951</v>
      </c>
      <c r="P115" s="5" t="s">
        <v>2950</v>
      </c>
    </row>
    <row r="116" spans="1:16" s="34" customFormat="1" x14ac:dyDescent="0.25">
      <c r="A116" s="15">
        <v>124648</v>
      </c>
      <c r="B116" s="17" t="s">
        <v>2949</v>
      </c>
      <c r="C116" s="35"/>
    </row>
    <row r="117" spans="1:16" customFormat="1" x14ac:dyDescent="0.25">
      <c r="A117" s="15"/>
      <c r="C117" s="4" t="s">
        <v>2948</v>
      </c>
      <c r="D117" s="14" t="s">
        <v>5</v>
      </c>
      <c r="E117" s="14"/>
      <c r="F117" s="14"/>
      <c r="G117" s="14"/>
      <c r="H117" s="50"/>
      <c r="I117" s="50"/>
      <c r="J117" s="50"/>
      <c r="K117" s="50" t="s">
        <v>5</v>
      </c>
      <c r="L117" s="14"/>
      <c r="M117" s="14" t="s">
        <v>5</v>
      </c>
      <c r="N117" s="18"/>
      <c r="O117" s="6" t="s">
        <v>2947</v>
      </c>
      <c r="P117" s="5" t="s">
        <v>2946</v>
      </c>
    </row>
    <row r="118" spans="1:16" s="34" customFormat="1" x14ac:dyDescent="0.25">
      <c r="A118" s="15">
        <v>703506</v>
      </c>
      <c r="B118" s="17" t="s">
        <v>2945</v>
      </c>
      <c r="C118" s="35"/>
    </row>
    <row r="119" spans="1:16" customFormat="1" x14ac:dyDescent="0.25">
      <c r="A119" s="15"/>
      <c r="C119" s="4" t="s">
        <v>2944</v>
      </c>
      <c r="D119" s="14" t="s">
        <v>5</v>
      </c>
      <c r="E119" s="14"/>
      <c r="F119" s="14"/>
      <c r="G119" s="14"/>
      <c r="H119" s="50"/>
      <c r="I119" s="50" t="s">
        <v>5</v>
      </c>
      <c r="J119" s="50"/>
      <c r="K119" s="50"/>
      <c r="L119" s="14"/>
      <c r="M119" s="14" t="s">
        <v>5</v>
      </c>
      <c r="N119" s="18"/>
      <c r="O119" s="6" t="s">
        <v>2943</v>
      </c>
      <c r="P119" s="5" t="s">
        <v>2942</v>
      </c>
    </row>
    <row r="120" spans="1:16" s="34" customFormat="1" x14ac:dyDescent="0.25">
      <c r="A120" s="15">
        <v>703483</v>
      </c>
      <c r="B120" s="17" t="s">
        <v>2941</v>
      </c>
      <c r="C120" s="35"/>
    </row>
    <row r="121" spans="1:16" customFormat="1" x14ac:dyDescent="0.25">
      <c r="A121" s="15"/>
      <c r="C121" s="4" t="s">
        <v>2938</v>
      </c>
      <c r="D121" s="14" t="s">
        <v>5</v>
      </c>
      <c r="E121" s="14"/>
      <c r="F121" s="14"/>
      <c r="G121" s="14"/>
      <c r="H121" s="50"/>
      <c r="I121" s="50" t="s">
        <v>5</v>
      </c>
      <c r="J121" s="50"/>
      <c r="K121" s="50"/>
      <c r="L121" s="14"/>
      <c r="M121" s="14" t="s">
        <v>5</v>
      </c>
      <c r="N121" s="18"/>
      <c r="O121" s="6" t="s">
        <v>2940</v>
      </c>
      <c r="P121" s="5" t="s">
        <v>2939</v>
      </c>
    </row>
    <row r="122" spans="1:16" customFormat="1" x14ac:dyDescent="0.25">
      <c r="A122" s="15"/>
      <c r="C122" s="4" t="s">
        <v>2938</v>
      </c>
      <c r="D122" s="14" t="s">
        <v>5</v>
      </c>
      <c r="E122" s="14"/>
      <c r="F122" s="14"/>
      <c r="G122" s="14"/>
      <c r="H122" s="50"/>
      <c r="I122" s="50" t="s">
        <v>5</v>
      </c>
      <c r="J122" s="50"/>
      <c r="K122" s="50"/>
      <c r="L122" s="14"/>
      <c r="M122" s="14" t="s">
        <v>5</v>
      </c>
      <c r="N122" s="18"/>
      <c r="O122" s="6" t="s">
        <v>2937</v>
      </c>
      <c r="P122" s="5" t="s">
        <v>2936</v>
      </c>
    </row>
    <row r="123" spans="1:16" s="34" customFormat="1" x14ac:dyDescent="0.25">
      <c r="A123" s="15">
        <v>124651</v>
      </c>
      <c r="B123" s="17" t="s">
        <v>2935</v>
      </c>
      <c r="C123" s="35"/>
    </row>
    <row r="124" spans="1:16" customFormat="1" x14ac:dyDescent="0.25">
      <c r="A124" s="15"/>
      <c r="C124" s="4" t="s">
        <v>2934</v>
      </c>
      <c r="D124" s="14" t="s">
        <v>5</v>
      </c>
      <c r="E124" s="14"/>
      <c r="F124" s="14"/>
      <c r="G124" s="14"/>
      <c r="H124" s="50"/>
      <c r="I124" s="50" t="s">
        <v>5</v>
      </c>
      <c r="J124" s="50"/>
      <c r="K124" s="50"/>
      <c r="L124" s="14" t="s">
        <v>5</v>
      </c>
      <c r="M124" s="14"/>
      <c r="N124" s="18"/>
      <c r="O124" s="6" t="s">
        <v>2933</v>
      </c>
      <c r="P124" s="5" t="s">
        <v>2932</v>
      </c>
    </row>
    <row r="125" spans="1:16" customFormat="1" x14ac:dyDescent="0.25">
      <c r="A125" s="15"/>
      <c r="C125" s="4" t="s">
        <v>2931</v>
      </c>
      <c r="D125" s="14" t="s">
        <v>5</v>
      </c>
      <c r="E125" s="14"/>
      <c r="F125" s="14"/>
      <c r="G125" s="14"/>
      <c r="H125" s="50"/>
      <c r="I125" s="50" t="s">
        <v>5</v>
      </c>
      <c r="J125" s="50"/>
      <c r="K125" s="50"/>
      <c r="L125" s="14"/>
      <c r="M125" s="14" t="s">
        <v>5</v>
      </c>
      <c r="N125" s="18"/>
      <c r="O125" s="6" t="s">
        <v>2930</v>
      </c>
      <c r="P125" s="5" t="s">
        <v>2929</v>
      </c>
    </row>
    <row r="126" spans="1:16" s="34" customFormat="1" x14ac:dyDescent="0.25">
      <c r="A126" s="15">
        <v>124655</v>
      </c>
      <c r="B126" s="17" t="s">
        <v>2928</v>
      </c>
      <c r="C126" s="35"/>
    </row>
    <row r="127" spans="1:16" customFormat="1" x14ac:dyDescent="0.25">
      <c r="A127" s="15"/>
      <c r="C127" s="4" t="s">
        <v>2927</v>
      </c>
      <c r="D127" s="14" t="s">
        <v>5</v>
      </c>
      <c r="E127" s="14"/>
      <c r="F127" s="14"/>
      <c r="G127" s="14"/>
      <c r="H127" s="50"/>
      <c r="I127" s="50"/>
      <c r="J127" s="50" t="s">
        <v>5</v>
      </c>
      <c r="K127" s="50"/>
      <c r="L127" s="14" t="s">
        <v>5</v>
      </c>
      <c r="M127" s="14"/>
      <c r="N127" s="18"/>
      <c r="O127" s="6" t="s">
        <v>2926</v>
      </c>
      <c r="P127" s="5" t="s">
        <v>2925</v>
      </c>
    </row>
    <row r="128" spans="1:16" s="34" customFormat="1" x14ac:dyDescent="0.25">
      <c r="A128" s="15">
        <v>124655</v>
      </c>
      <c r="B128" s="17" t="s">
        <v>2924</v>
      </c>
      <c r="C128" s="35"/>
    </row>
    <row r="129" spans="1:16" customFormat="1" x14ac:dyDescent="0.25">
      <c r="A129" s="15"/>
      <c r="C129" s="4" t="s">
        <v>2923</v>
      </c>
      <c r="D129" s="14" t="s">
        <v>5</v>
      </c>
      <c r="E129" s="14"/>
      <c r="F129" s="14"/>
      <c r="G129" s="14"/>
      <c r="H129" s="50"/>
      <c r="I129" s="50"/>
      <c r="J129" s="50" t="s">
        <v>5</v>
      </c>
      <c r="K129" s="50"/>
      <c r="L129" s="14" t="s">
        <v>5</v>
      </c>
      <c r="M129" s="14"/>
      <c r="N129" s="18"/>
      <c r="O129" s="6" t="s">
        <v>2922</v>
      </c>
      <c r="P129" s="5" t="s">
        <v>2921</v>
      </c>
    </row>
    <row r="130" spans="1:16" s="34" customFormat="1" x14ac:dyDescent="0.25">
      <c r="A130" s="15">
        <v>137269</v>
      </c>
      <c r="B130" s="17" t="s">
        <v>2920</v>
      </c>
      <c r="C130" s="35"/>
    </row>
    <row r="131" spans="1:16" customFormat="1" x14ac:dyDescent="0.25">
      <c r="A131" s="15"/>
      <c r="C131" s="4" t="s">
        <v>2919</v>
      </c>
      <c r="D131" s="14" t="s">
        <v>5</v>
      </c>
      <c r="E131" s="14"/>
      <c r="F131" s="14"/>
      <c r="G131" s="14"/>
      <c r="H131" s="50"/>
      <c r="I131" s="50"/>
      <c r="J131" s="50"/>
      <c r="K131" s="50" t="s">
        <v>5</v>
      </c>
      <c r="L131" s="14"/>
      <c r="M131" s="14" t="s">
        <v>5</v>
      </c>
      <c r="N131" s="18"/>
      <c r="O131" s="6" t="s">
        <v>2918</v>
      </c>
      <c r="P131" s="5" t="s">
        <v>2917</v>
      </c>
    </row>
    <row r="132" spans="1:16" customFormat="1" x14ac:dyDescent="0.25">
      <c r="A132" s="15"/>
      <c r="C132" s="4" t="s">
        <v>2916</v>
      </c>
      <c r="D132" s="14" t="s">
        <v>5</v>
      </c>
      <c r="E132" s="14"/>
      <c r="F132" s="14"/>
      <c r="G132" s="14"/>
      <c r="H132" s="50"/>
      <c r="I132" s="50"/>
      <c r="J132" s="50"/>
      <c r="K132" s="50" t="s">
        <v>5</v>
      </c>
      <c r="L132" s="14"/>
      <c r="M132" s="14" t="s">
        <v>5</v>
      </c>
      <c r="N132" s="18"/>
      <c r="O132" s="6" t="s">
        <v>2915</v>
      </c>
      <c r="P132" s="5" t="s">
        <v>2914</v>
      </c>
    </row>
    <row r="133" spans="1:16" customFormat="1" x14ac:dyDescent="0.25">
      <c r="A133" s="15"/>
      <c r="C133" s="4" t="s">
        <v>4144</v>
      </c>
      <c r="D133" s="14" t="s">
        <v>5</v>
      </c>
      <c r="E133" s="14"/>
      <c r="F133" s="14"/>
      <c r="G133" s="14"/>
      <c r="H133" s="50"/>
      <c r="I133" s="50"/>
      <c r="J133" s="50"/>
      <c r="K133" s="50" t="s">
        <v>5</v>
      </c>
      <c r="L133" s="14"/>
      <c r="M133" s="14" t="s">
        <v>5</v>
      </c>
      <c r="N133" s="18"/>
      <c r="O133" s="6" t="s">
        <v>4145</v>
      </c>
      <c r="P133" s="5" t="s">
        <v>4146</v>
      </c>
    </row>
    <row r="134" spans="1:16" s="34" customFormat="1" x14ac:dyDescent="0.25">
      <c r="A134" s="15">
        <v>124066</v>
      </c>
      <c r="B134" s="17" t="s">
        <v>2913</v>
      </c>
      <c r="C134" s="35"/>
    </row>
    <row r="135" spans="1:16" customFormat="1" x14ac:dyDescent="0.25">
      <c r="A135" s="15"/>
      <c r="C135" s="4" t="s">
        <v>2912</v>
      </c>
      <c r="D135" s="14" t="s">
        <v>5</v>
      </c>
      <c r="E135" s="14"/>
      <c r="F135" s="14"/>
      <c r="G135" s="14"/>
      <c r="H135" s="50"/>
      <c r="I135" s="50"/>
      <c r="J135" s="50"/>
      <c r="K135" s="50" t="s">
        <v>5</v>
      </c>
      <c r="L135" s="14"/>
      <c r="M135" s="14" t="s">
        <v>5</v>
      </c>
      <c r="N135" s="18"/>
      <c r="O135" s="6" t="s">
        <v>2911</v>
      </c>
      <c r="P135" s="5" t="s">
        <v>2910</v>
      </c>
    </row>
    <row r="136" spans="1:16" customFormat="1" x14ac:dyDescent="0.25">
      <c r="A136" s="15"/>
      <c r="C136" s="4" t="s">
        <v>2909</v>
      </c>
      <c r="D136" s="14"/>
      <c r="E136" s="14"/>
      <c r="F136" s="14" t="s">
        <v>5</v>
      </c>
      <c r="G136" s="14"/>
      <c r="H136" s="50"/>
      <c r="I136" s="50"/>
      <c r="J136" s="50"/>
      <c r="K136" s="50" t="s">
        <v>5</v>
      </c>
      <c r="L136" s="14"/>
      <c r="M136" s="14" t="s">
        <v>5</v>
      </c>
      <c r="N136" s="18"/>
      <c r="O136" s="6" t="s">
        <v>2908</v>
      </c>
      <c r="P136" s="5"/>
    </row>
    <row r="137" spans="1:16" customFormat="1" x14ac:dyDescent="0.25">
      <c r="A137" s="15"/>
      <c r="C137" s="4" t="s">
        <v>2907</v>
      </c>
      <c r="D137" s="14" t="s">
        <v>5</v>
      </c>
      <c r="E137" s="14"/>
      <c r="F137" s="14"/>
      <c r="G137" s="14"/>
      <c r="H137" s="50"/>
      <c r="I137" s="50"/>
      <c r="J137" s="50"/>
      <c r="K137" s="50" t="s">
        <v>5</v>
      </c>
      <c r="L137" s="14"/>
      <c r="M137" s="14" t="s">
        <v>5</v>
      </c>
      <c r="N137" s="18"/>
      <c r="O137" s="6" t="s">
        <v>2906</v>
      </c>
      <c r="P137" s="5" t="s">
        <v>2905</v>
      </c>
    </row>
    <row r="138" spans="1:16" customFormat="1" x14ac:dyDescent="0.25">
      <c r="A138" s="15"/>
      <c r="C138" s="4" t="s">
        <v>2904</v>
      </c>
      <c r="D138" s="14" t="s">
        <v>5</v>
      </c>
      <c r="E138" s="14"/>
      <c r="F138" s="14"/>
      <c r="G138" s="14"/>
      <c r="H138" s="50"/>
      <c r="I138" s="50"/>
      <c r="J138" s="50"/>
      <c r="K138" s="50" t="s">
        <v>5</v>
      </c>
      <c r="L138" s="14"/>
      <c r="M138" s="14" t="s">
        <v>5</v>
      </c>
      <c r="N138" s="18"/>
      <c r="O138" s="6" t="s">
        <v>2903</v>
      </c>
      <c r="P138" s="5" t="s">
        <v>2902</v>
      </c>
    </row>
    <row r="139" spans="1:16" customFormat="1" x14ac:dyDescent="0.25">
      <c r="A139" s="15"/>
      <c r="C139" s="4" t="s">
        <v>4141</v>
      </c>
      <c r="D139" s="14" t="s">
        <v>5</v>
      </c>
      <c r="E139" s="14"/>
      <c r="F139" s="14"/>
      <c r="G139" s="14"/>
      <c r="H139" s="50"/>
      <c r="I139" s="50"/>
      <c r="J139" s="50"/>
      <c r="K139" s="50" t="s">
        <v>5</v>
      </c>
      <c r="L139" s="14"/>
      <c r="M139" s="14" t="s">
        <v>5</v>
      </c>
      <c r="N139" s="18"/>
      <c r="O139" s="6" t="s">
        <v>4142</v>
      </c>
      <c r="P139" s="5" t="s">
        <v>4143</v>
      </c>
    </row>
    <row r="140" spans="1:16" customFormat="1" x14ac:dyDescent="0.25">
      <c r="A140" s="15"/>
      <c r="C140" s="4" t="s">
        <v>4177</v>
      </c>
      <c r="D140" s="14" t="s">
        <v>5</v>
      </c>
      <c r="E140" s="14"/>
      <c r="F140" s="14"/>
      <c r="G140" s="14"/>
      <c r="H140" s="50"/>
      <c r="I140" s="50"/>
      <c r="J140" s="50"/>
      <c r="K140" s="50" t="s">
        <v>5</v>
      </c>
      <c r="L140" s="14"/>
      <c r="M140" s="14" t="s">
        <v>5</v>
      </c>
      <c r="N140" s="18"/>
      <c r="O140" s="6" t="s">
        <v>4178</v>
      </c>
      <c r="P140" s="5" t="s">
        <v>4179</v>
      </c>
    </row>
    <row r="141" spans="1:16" s="34" customFormat="1" x14ac:dyDescent="0.25">
      <c r="A141" s="15">
        <v>703598</v>
      </c>
      <c r="B141" s="17" t="s">
        <v>5002</v>
      </c>
      <c r="C141" s="35"/>
    </row>
    <row r="142" spans="1:16" customFormat="1" x14ac:dyDescent="0.25">
      <c r="A142" s="15"/>
      <c r="C142" s="4" t="s">
        <v>4303</v>
      </c>
      <c r="D142" s="14" t="s">
        <v>5</v>
      </c>
      <c r="E142" s="14"/>
      <c r="F142" s="14"/>
      <c r="G142" s="14"/>
      <c r="H142" s="50"/>
      <c r="I142" s="50"/>
      <c r="J142" s="50"/>
      <c r="K142" s="50" t="s">
        <v>5</v>
      </c>
      <c r="L142" s="14"/>
      <c r="M142" s="14" t="s">
        <v>5</v>
      </c>
      <c r="N142" s="18"/>
      <c r="O142" s="6" t="s">
        <v>4304</v>
      </c>
      <c r="P142" s="5" t="s">
        <v>4305</v>
      </c>
    </row>
    <row r="143" spans="1:16" s="34" customFormat="1" x14ac:dyDescent="0.25">
      <c r="A143" s="15">
        <v>125141</v>
      </c>
      <c r="B143" s="17" t="s">
        <v>2901</v>
      </c>
      <c r="C143" s="35"/>
    </row>
    <row r="144" spans="1:16" customFormat="1" ht="15.75" customHeight="1" x14ac:dyDescent="0.25">
      <c r="A144" s="15"/>
      <c r="C144" s="4" t="s">
        <v>2900</v>
      </c>
      <c r="D144" s="14" t="s">
        <v>5</v>
      </c>
      <c r="E144" s="14"/>
      <c r="F144" s="14"/>
      <c r="G144" s="14"/>
      <c r="H144" s="50"/>
      <c r="I144" s="50"/>
      <c r="J144" s="50"/>
      <c r="K144" s="50" t="s">
        <v>5</v>
      </c>
      <c r="L144" s="14"/>
      <c r="M144" s="14" t="s">
        <v>5</v>
      </c>
      <c r="N144" s="18"/>
      <c r="O144" s="6" t="s">
        <v>2899</v>
      </c>
      <c r="P144" s="5" t="s">
        <v>2898</v>
      </c>
    </row>
    <row r="145" spans="1:16" customFormat="1" x14ac:dyDescent="0.25">
      <c r="A145" s="15"/>
      <c r="C145" s="4" t="s">
        <v>2897</v>
      </c>
      <c r="D145" s="14" t="s">
        <v>5</v>
      </c>
      <c r="E145" s="14"/>
      <c r="F145" s="14"/>
      <c r="G145" s="14"/>
      <c r="H145" s="50"/>
      <c r="I145" s="50"/>
      <c r="J145" s="50"/>
      <c r="K145" s="50" t="s">
        <v>5</v>
      </c>
      <c r="L145" s="14"/>
      <c r="M145" s="14" t="s">
        <v>5</v>
      </c>
      <c r="N145" s="18"/>
      <c r="O145" s="6" t="s">
        <v>2896</v>
      </c>
      <c r="P145" s="5" t="s">
        <v>2895</v>
      </c>
    </row>
    <row r="146" spans="1:16" s="34" customFormat="1" x14ac:dyDescent="0.25">
      <c r="A146" s="15">
        <v>703596</v>
      </c>
      <c r="B146" s="17" t="s">
        <v>5003</v>
      </c>
      <c r="C146" s="35"/>
    </row>
    <row r="147" spans="1:16" customFormat="1" x14ac:dyDescent="0.25">
      <c r="A147" s="15"/>
      <c r="C147" s="4" t="s">
        <v>3553</v>
      </c>
      <c r="D147" s="14" t="s">
        <v>5</v>
      </c>
      <c r="E147" s="14"/>
      <c r="F147" s="14"/>
      <c r="G147" s="14"/>
      <c r="H147" s="50"/>
      <c r="I147" s="50"/>
      <c r="J147" s="50"/>
      <c r="K147" s="50" t="s">
        <v>5</v>
      </c>
      <c r="L147" s="14"/>
      <c r="M147" s="14" t="s">
        <v>5</v>
      </c>
      <c r="N147" s="18"/>
      <c r="O147" s="6" t="s">
        <v>4045</v>
      </c>
      <c r="P147" s="5" t="s">
        <v>3554</v>
      </c>
    </row>
    <row r="148" spans="1:16" s="34" customFormat="1" x14ac:dyDescent="0.25">
      <c r="A148" s="15">
        <v>124659</v>
      </c>
      <c r="B148" s="17" t="s">
        <v>2894</v>
      </c>
      <c r="C148" s="35"/>
    </row>
    <row r="149" spans="1:16" customFormat="1" x14ac:dyDescent="0.25">
      <c r="A149" s="15"/>
      <c r="C149" s="4" t="s">
        <v>4852</v>
      </c>
      <c r="D149" s="14" t="s">
        <v>5</v>
      </c>
      <c r="E149" s="14"/>
      <c r="F149" s="14"/>
      <c r="G149" s="14"/>
      <c r="H149" s="50"/>
      <c r="I149" s="50"/>
      <c r="J149" s="50"/>
      <c r="K149" s="50" t="s">
        <v>5</v>
      </c>
      <c r="L149" s="14"/>
      <c r="M149" s="14"/>
      <c r="N149" s="18" t="s">
        <v>5</v>
      </c>
      <c r="O149" s="6" t="s">
        <v>2893</v>
      </c>
      <c r="P149" s="5" t="s">
        <v>2892</v>
      </c>
    </row>
    <row r="150" spans="1:16" customFormat="1" x14ac:dyDescent="0.25">
      <c r="A150" s="15"/>
      <c r="C150" s="4" t="s">
        <v>2891</v>
      </c>
      <c r="D150" s="14" t="s">
        <v>5</v>
      </c>
      <c r="E150" s="14"/>
      <c r="F150" s="14"/>
      <c r="G150" s="14"/>
      <c r="H150" s="50"/>
      <c r="I150" s="50"/>
      <c r="J150" s="50"/>
      <c r="K150" s="50" t="s">
        <v>5</v>
      </c>
      <c r="L150" s="14" t="s">
        <v>5</v>
      </c>
      <c r="M150" s="14"/>
      <c r="N150" s="18"/>
      <c r="O150" s="6" t="s">
        <v>2890</v>
      </c>
      <c r="P150" s="5" t="s">
        <v>2889</v>
      </c>
    </row>
    <row r="151" spans="1:16" customFormat="1" x14ac:dyDescent="0.25">
      <c r="A151" s="15"/>
      <c r="C151" s="4" t="s">
        <v>2888</v>
      </c>
      <c r="D151" s="14" t="s">
        <v>5</v>
      </c>
      <c r="E151" s="14"/>
      <c r="F151" s="14"/>
      <c r="G151" s="14"/>
      <c r="H151" s="50"/>
      <c r="I151" s="50"/>
      <c r="J151" s="50"/>
      <c r="K151" s="50" t="s">
        <v>5</v>
      </c>
      <c r="L151" s="14"/>
      <c r="M151" s="14" t="s">
        <v>5</v>
      </c>
      <c r="N151" s="18"/>
      <c r="O151" s="6" t="s">
        <v>2887</v>
      </c>
      <c r="P151" s="5" t="s">
        <v>2886</v>
      </c>
    </row>
    <row r="152" spans="1:16" customFormat="1" x14ac:dyDescent="0.25">
      <c r="A152" s="15"/>
      <c r="C152" s="4" t="s">
        <v>4138</v>
      </c>
      <c r="D152" s="14" t="s">
        <v>5</v>
      </c>
      <c r="E152" s="14"/>
      <c r="F152" s="14"/>
      <c r="G152" s="14"/>
      <c r="H152" s="50"/>
      <c r="I152" s="50"/>
      <c r="J152" s="50"/>
      <c r="K152" s="50" t="s">
        <v>5</v>
      </c>
      <c r="L152" s="14"/>
      <c r="M152" s="14" t="s">
        <v>5</v>
      </c>
      <c r="N152" s="18"/>
      <c r="O152" s="6" t="s">
        <v>4139</v>
      </c>
      <c r="P152" s="5" t="s">
        <v>4140</v>
      </c>
    </row>
    <row r="153" spans="1:16" s="34" customFormat="1" x14ac:dyDescent="0.25">
      <c r="A153" s="15">
        <v>124659</v>
      </c>
      <c r="B153" s="17" t="s">
        <v>2885</v>
      </c>
      <c r="C153" s="35"/>
    </row>
    <row r="154" spans="1:16" customFormat="1" x14ac:dyDescent="0.25">
      <c r="A154" s="15"/>
      <c r="C154" s="4" t="s">
        <v>2884</v>
      </c>
      <c r="D154" s="14" t="s">
        <v>5</v>
      </c>
      <c r="E154" s="14"/>
      <c r="F154" s="14"/>
      <c r="G154" s="14"/>
      <c r="H154" s="50"/>
      <c r="I154" s="50"/>
      <c r="J154" s="50"/>
      <c r="K154" s="50" t="s">
        <v>5</v>
      </c>
      <c r="L154" s="14" t="s">
        <v>5</v>
      </c>
      <c r="M154" s="14"/>
      <c r="N154" s="18"/>
      <c r="O154" s="6" t="s">
        <v>2883</v>
      </c>
      <c r="P154" s="5" t="s">
        <v>2882</v>
      </c>
    </row>
    <row r="155" spans="1:16" customFormat="1" x14ac:dyDescent="0.25">
      <c r="A155" s="15"/>
      <c r="C155" s="4" t="s">
        <v>2881</v>
      </c>
      <c r="D155" s="14" t="s">
        <v>5</v>
      </c>
      <c r="E155" s="14"/>
      <c r="F155" s="14"/>
      <c r="G155" s="14"/>
      <c r="H155" s="50"/>
      <c r="I155" s="50"/>
      <c r="J155" s="50"/>
      <c r="K155" s="50" t="s">
        <v>5</v>
      </c>
      <c r="L155" s="14"/>
      <c r="M155" s="14" t="s">
        <v>5</v>
      </c>
      <c r="N155" s="18"/>
      <c r="O155" s="6" t="s">
        <v>2880</v>
      </c>
      <c r="P155" s="5" t="s">
        <v>2879</v>
      </c>
    </row>
    <row r="156" spans="1:16" s="34" customFormat="1" x14ac:dyDescent="0.25">
      <c r="A156" s="15">
        <v>124080</v>
      </c>
      <c r="B156" s="17" t="s">
        <v>2878</v>
      </c>
      <c r="C156" s="35"/>
    </row>
    <row r="157" spans="1:16" customFormat="1" x14ac:dyDescent="0.25">
      <c r="A157" s="15"/>
      <c r="C157" s="4" t="s">
        <v>2877</v>
      </c>
      <c r="D157" s="14" t="s">
        <v>5</v>
      </c>
      <c r="E157" s="14"/>
      <c r="F157" s="14"/>
      <c r="G157" s="14"/>
      <c r="H157" s="50"/>
      <c r="I157" s="50"/>
      <c r="J157" s="50" t="s">
        <v>5</v>
      </c>
      <c r="K157" s="50"/>
      <c r="L157" s="14"/>
      <c r="M157" s="14" t="s">
        <v>5</v>
      </c>
      <c r="N157" s="18"/>
      <c r="O157" s="6" t="s">
        <v>2876</v>
      </c>
      <c r="P157" s="5" t="s">
        <v>2875</v>
      </c>
    </row>
    <row r="158" spans="1:16" s="34" customFormat="1" x14ac:dyDescent="0.25">
      <c r="A158" s="15">
        <v>124666</v>
      </c>
      <c r="B158" s="17" t="s">
        <v>2874</v>
      </c>
      <c r="C158" s="35"/>
    </row>
    <row r="159" spans="1:16" customFormat="1" x14ac:dyDescent="0.25">
      <c r="A159" s="15"/>
      <c r="C159" s="4" t="s">
        <v>2873</v>
      </c>
      <c r="D159" s="14" t="s">
        <v>5</v>
      </c>
      <c r="E159" s="14"/>
      <c r="F159" s="14"/>
      <c r="G159" s="14"/>
      <c r="H159" s="50"/>
      <c r="I159" s="50"/>
      <c r="J159" s="50" t="s">
        <v>5</v>
      </c>
      <c r="K159" s="50"/>
      <c r="L159" s="14"/>
      <c r="M159" s="14" t="s">
        <v>5</v>
      </c>
      <c r="N159" s="18"/>
      <c r="O159" s="6" t="s">
        <v>2872</v>
      </c>
      <c r="P159" s="5" t="s">
        <v>2871</v>
      </c>
    </row>
    <row r="160" spans="1:16" s="34" customFormat="1" x14ac:dyDescent="0.25">
      <c r="A160" s="15">
        <v>703637</v>
      </c>
      <c r="B160" s="17" t="s">
        <v>2870</v>
      </c>
      <c r="C160" s="35"/>
    </row>
    <row r="161" spans="1:16" customFormat="1" x14ac:dyDescent="0.25">
      <c r="A161" s="15"/>
      <c r="C161" s="4" t="s">
        <v>2867</v>
      </c>
      <c r="D161" s="14" t="s">
        <v>5</v>
      </c>
      <c r="E161" s="14"/>
      <c r="F161" s="14"/>
      <c r="G161" s="14"/>
      <c r="H161" s="50"/>
      <c r="I161" s="50"/>
      <c r="J161" s="50" t="s">
        <v>5</v>
      </c>
      <c r="K161" s="50"/>
      <c r="L161" s="14"/>
      <c r="M161" s="14" t="s">
        <v>5</v>
      </c>
      <c r="N161" s="18"/>
      <c r="O161" s="6" t="s">
        <v>2869</v>
      </c>
      <c r="P161" s="5" t="s">
        <v>2868</v>
      </c>
    </row>
    <row r="162" spans="1:16" customFormat="1" x14ac:dyDescent="0.25">
      <c r="A162" s="15"/>
      <c r="C162" s="4" t="s">
        <v>2867</v>
      </c>
      <c r="D162" s="14" t="s">
        <v>5</v>
      </c>
      <c r="E162" s="14"/>
      <c r="F162" s="14"/>
      <c r="G162" s="14"/>
      <c r="H162" s="50"/>
      <c r="I162" s="50"/>
      <c r="J162" s="50" t="s">
        <v>5</v>
      </c>
      <c r="K162" s="50"/>
      <c r="L162" s="14"/>
      <c r="M162" s="14" t="s">
        <v>5</v>
      </c>
      <c r="N162" s="18"/>
      <c r="O162" s="6" t="s">
        <v>2866</v>
      </c>
      <c r="P162" s="5" t="s">
        <v>2865</v>
      </c>
    </row>
    <row r="163" spans="1:16" s="34" customFormat="1" x14ac:dyDescent="0.25">
      <c r="A163" s="15">
        <v>703635</v>
      </c>
      <c r="B163" s="17" t="s">
        <v>2864</v>
      </c>
      <c r="C163" s="35"/>
    </row>
    <row r="164" spans="1:16" customFormat="1" x14ac:dyDescent="0.25">
      <c r="A164" s="15"/>
      <c r="C164" s="4" t="s">
        <v>4132</v>
      </c>
      <c r="D164" s="14" t="s">
        <v>5</v>
      </c>
      <c r="E164" s="14"/>
      <c r="F164" s="14"/>
      <c r="G164" s="14"/>
      <c r="H164" s="50"/>
      <c r="I164" s="50"/>
      <c r="J164" s="50" t="s">
        <v>5</v>
      </c>
      <c r="K164" s="50"/>
      <c r="L164" s="14"/>
      <c r="M164" s="14" t="s">
        <v>5</v>
      </c>
      <c r="N164" s="18"/>
      <c r="O164" s="6" t="s">
        <v>4133</v>
      </c>
      <c r="P164" s="5" t="s">
        <v>4134</v>
      </c>
    </row>
    <row r="165" spans="1:16" customFormat="1" x14ac:dyDescent="0.25">
      <c r="A165" s="15"/>
      <c r="C165" s="4" t="s">
        <v>4135</v>
      </c>
      <c r="D165" s="14" t="s">
        <v>5</v>
      </c>
      <c r="E165" s="14"/>
      <c r="F165" s="14"/>
      <c r="G165" s="14"/>
      <c r="H165" s="50"/>
      <c r="I165" s="50"/>
      <c r="J165" s="50" t="s">
        <v>5</v>
      </c>
      <c r="K165" s="50"/>
      <c r="L165" s="14"/>
      <c r="M165" s="14" t="s">
        <v>5</v>
      </c>
      <c r="N165" s="18"/>
      <c r="O165" s="6" t="s">
        <v>4136</v>
      </c>
      <c r="P165" s="5" t="s">
        <v>4137</v>
      </c>
    </row>
    <row r="166" spans="1:16" s="34" customFormat="1" x14ac:dyDescent="0.25">
      <c r="A166" s="15">
        <v>703636</v>
      </c>
      <c r="B166" s="17" t="s">
        <v>2863</v>
      </c>
      <c r="C166" s="35"/>
    </row>
    <row r="167" spans="1:16" customFormat="1" x14ac:dyDescent="0.25">
      <c r="A167" s="15"/>
      <c r="C167" s="4" t="s">
        <v>4126</v>
      </c>
      <c r="D167" s="14" t="s">
        <v>5</v>
      </c>
      <c r="E167" s="14"/>
      <c r="F167" s="14"/>
      <c r="G167" s="14"/>
      <c r="H167" s="50"/>
      <c r="I167" s="50"/>
      <c r="J167" s="50" t="s">
        <v>5</v>
      </c>
      <c r="K167" s="50"/>
      <c r="L167" s="14"/>
      <c r="M167" s="14" t="s">
        <v>5</v>
      </c>
      <c r="N167" s="18"/>
      <c r="O167" s="6" t="s">
        <v>4127</v>
      </c>
      <c r="P167" s="5" t="s">
        <v>4128</v>
      </c>
    </row>
    <row r="168" spans="1:16" customFormat="1" x14ac:dyDescent="0.25">
      <c r="A168" s="15"/>
      <c r="C168" s="4" t="s">
        <v>4129</v>
      </c>
      <c r="D168" s="14" t="s">
        <v>5</v>
      </c>
      <c r="E168" s="14"/>
      <c r="F168" s="14"/>
      <c r="G168" s="14"/>
      <c r="H168" s="50"/>
      <c r="I168" s="50"/>
      <c r="J168" s="50" t="s">
        <v>5</v>
      </c>
      <c r="K168" s="50"/>
      <c r="L168" s="14"/>
      <c r="M168" s="14" t="s">
        <v>5</v>
      </c>
      <c r="N168" s="18"/>
      <c r="O168" s="6" t="s">
        <v>4130</v>
      </c>
      <c r="P168" s="5" t="s">
        <v>4131</v>
      </c>
    </row>
    <row r="169" spans="1:16" s="34" customFormat="1" x14ac:dyDescent="0.25">
      <c r="A169" s="15">
        <v>137693</v>
      </c>
      <c r="B169" s="17" t="s">
        <v>2862</v>
      </c>
      <c r="C169" s="35"/>
    </row>
    <row r="170" spans="1:16" customFormat="1" x14ac:dyDescent="0.25">
      <c r="A170" s="15"/>
      <c r="C170" s="4" t="s">
        <v>4123</v>
      </c>
      <c r="D170" s="14" t="s">
        <v>5</v>
      </c>
      <c r="E170" s="14"/>
      <c r="F170" s="14"/>
      <c r="G170" s="14"/>
      <c r="H170" s="50"/>
      <c r="I170" s="50" t="s">
        <v>5</v>
      </c>
      <c r="J170" s="50"/>
      <c r="K170" s="50"/>
      <c r="L170" s="14"/>
      <c r="M170" s="14" t="s">
        <v>5</v>
      </c>
      <c r="N170" s="18"/>
      <c r="O170" s="6" t="s">
        <v>4124</v>
      </c>
      <c r="P170" s="5" t="s">
        <v>4125</v>
      </c>
    </row>
    <row r="171" spans="1:16" s="34" customFormat="1" x14ac:dyDescent="0.25">
      <c r="A171" s="15">
        <v>124082</v>
      </c>
      <c r="B171" s="17" t="s">
        <v>2861</v>
      </c>
      <c r="C171" s="35"/>
    </row>
    <row r="172" spans="1:16" customFormat="1" x14ac:dyDescent="0.25">
      <c r="A172" s="15"/>
      <c r="C172" s="4" t="s">
        <v>4174</v>
      </c>
      <c r="D172" s="14" t="s">
        <v>5</v>
      </c>
      <c r="E172" s="14"/>
      <c r="F172" s="14"/>
      <c r="G172" s="14"/>
      <c r="H172" s="50"/>
      <c r="I172" s="50"/>
      <c r="J172" s="50" t="s">
        <v>5</v>
      </c>
      <c r="K172" s="50"/>
      <c r="L172" s="14"/>
      <c r="M172" s="14" t="s">
        <v>5</v>
      </c>
      <c r="N172" s="18"/>
      <c r="O172" s="6" t="s">
        <v>4175</v>
      </c>
      <c r="P172" s="5" t="s">
        <v>4176</v>
      </c>
    </row>
    <row r="173" spans="1:16" s="34" customFormat="1" x14ac:dyDescent="0.25">
      <c r="A173" s="15">
        <v>124667</v>
      </c>
      <c r="B173" s="17" t="s">
        <v>2860</v>
      </c>
      <c r="C173" s="35"/>
    </row>
    <row r="174" spans="1:16" customFormat="1" x14ac:dyDescent="0.25">
      <c r="A174" s="15"/>
      <c r="C174" s="4" t="s">
        <v>2859</v>
      </c>
      <c r="D174" s="14" t="s">
        <v>5</v>
      </c>
      <c r="E174" s="14"/>
      <c r="F174" s="14"/>
      <c r="G174" s="14"/>
      <c r="H174" s="50"/>
      <c r="I174" s="50"/>
      <c r="J174" s="50" t="s">
        <v>5</v>
      </c>
      <c r="K174" s="50"/>
      <c r="L174" s="14" t="s">
        <v>5</v>
      </c>
      <c r="M174" s="14"/>
      <c r="N174" s="18"/>
      <c r="O174" s="6" t="s">
        <v>2858</v>
      </c>
      <c r="P174" s="5" t="s">
        <v>2857</v>
      </c>
    </row>
    <row r="175" spans="1:16" customFormat="1" x14ac:dyDescent="0.25">
      <c r="A175" s="15"/>
      <c r="C175" s="4" t="s">
        <v>4120</v>
      </c>
      <c r="D175" s="14" t="s">
        <v>5</v>
      </c>
      <c r="E175" s="14"/>
      <c r="F175" s="14"/>
      <c r="G175" s="14"/>
      <c r="H175" s="50"/>
      <c r="I175" s="50"/>
      <c r="J175" s="50" t="s">
        <v>5</v>
      </c>
      <c r="K175" s="50"/>
      <c r="L175" s="14"/>
      <c r="M175" s="14" t="s">
        <v>5</v>
      </c>
      <c r="N175" s="18"/>
      <c r="O175" s="6" t="s">
        <v>4121</v>
      </c>
      <c r="P175" s="5" t="s">
        <v>4122</v>
      </c>
    </row>
    <row r="176" spans="1:16" s="34" customFormat="1" x14ac:dyDescent="0.25">
      <c r="A176" s="15">
        <v>137694</v>
      </c>
      <c r="B176" s="17" t="s">
        <v>2856</v>
      </c>
      <c r="C176" s="35"/>
    </row>
    <row r="177" spans="1:16" customFormat="1" x14ac:dyDescent="0.25">
      <c r="A177" s="15"/>
      <c r="C177" s="4" t="s">
        <v>2855</v>
      </c>
      <c r="D177" s="14" t="s">
        <v>5</v>
      </c>
      <c r="E177" s="14"/>
      <c r="F177" s="14"/>
      <c r="G177" s="14"/>
      <c r="H177" s="50"/>
      <c r="I177" s="50" t="s">
        <v>5</v>
      </c>
      <c r="J177" s="50"/>
      <c r="K177" s="50"/>
      <c r="L177" s="14"/>
      <c r="M177" s="14" t="s">
        <v>5</v>
      </c>
      <c r="N177" s="18"/>
      <c r="O177" s="6" t="s">
        <v>2854</v>
      </c>
      <c r="P177" s="5" t="s">
        <v>2853</v>
      </c>
    </row>
    <row r="178" spans="1:16" s="34" customFormat="1" x14ac:dyDescent="0.25">
      <c r="A178" s="15">
        <v>124084</v>
      </c>
      <c r="B178" s="17" t="s">
        <v>2852</v>
      </c>
      <c r="C178" s="35"/>
    </row>
    <row r="179" spans="1:16" customFormat="1" x14ac:dyDescent="0.25">
      <c r="A179" s="15"/>
      <c r="C179" s="4" t="s">
        <v>2851</v>
      </c>
      <c r="D179" s="14" t="s">
        <v>5</v>
      </c>
      <c r="E179" s="14"/>
      <c r="F179" s="14"/>
      <c r="G179" s="14"/>
      <c r="H179" s="50"/>
      <c r="I179" s="50" t="s">
        <v>5</v>
      </c>
      <c r="J179" s="50"/>
      <c r="K179" s="50"/>
      <c r="L179" s="14"/>
      <c r="M179" s="14" t="s">
        <v>5</v>
      </c>
      <c r="N179" s="18"/>
      <c r="O179" s="6" t="s">
        <v>2850</v>
      </c>
      <c r="P179" s="5" t="s">
        <v>2849</v>
      </c>
    </row>
    <row r="180" spans="1:16" customFormat="1" x14ac:dyDescent="0.25">
      <c r="A180" s="15"/>
      <c r="C180" s="4" t="s">
        <v>2848</v>
      </c>
      <c r="D180" s="14" t="s">
        <v>5</v>
      </c>
      <c r="E180" s="14"/>
      <c r="F180" s="14"/>
      <c r="G180" s="14"/>
      <c r="H180" s="50"/>
      <c r="I180" s="50" t="s">
        <v>5</v>
      </c>
      <c r="J180" s="50"/>
      <c r="K180" s="50"/>
      <c r="L180" s="14"/>
      <c r="M180" s="14" t="s">
        <v>5</v>
      </c>
      <c r="N180" s="18"/>
      <c r="O180" s="6" t="s">
        <v>2847</v>
      </c>
      <c r="P180" s="5" t="s">
        <v>2846</v>
      </c>
    </row>
    <row r="181" spans="1:16" s="34" customFormat="1" x14ac:dyDescent="0.25">
      <c r="A181" s="15">
        <v>703552</v>
      </c>
      <c r="B181" s="17" t="s">
        <v>2845</v>
      </c>
      <c r="C181" s="35"/>
    </row>
    <row r="182" spans="1:16" customFormat="1" x14ac:dyDescent="0.25">
      <c r="A182" s="15"/>
      <c r="C182" s="4" t="s">
        <v>2844</v>
      </c>
      <c r="D182" s="14" t="s">
        <v>5</v>
      </c>
      <c r="E182" s="14"/>
      <c r="F182" s="14"/>
      <c r="G182" s="14"/>
      <c r="H182" s="50"/>
      <c r="I182" s="50" t="s">
        <v>5</v>
      </c>
      <c r="J182" s="50"/>
      <c r="K182" s="50"/>
      <c r="L182" s="14"/>
      <c r="M182" s="14" t="s">
        <v>5</v>
      </c>
      <c r="N182" s="18"/>
      <c r="O182" s="6" t="s">
        <v>2843</v>
      </c>
      <c r="P182" s="5" t="s">
        <v>2842</v>
      </c>
    </row>
    <row r="183" spans="1:16" s="34" customFormat="1" x14ac:dyDescent="0.25">
      <c r="A183" s="15">
        <v>703901</v>
      </c>
      <c r="B183" s="17" t="s">
        <v>2841</v>
      </c>
      <c r="C183" s="35"/>
    </row>
    <row r="184" spans="1:16" customFormat="1" x14ac:dyDescent="0.25">
      <c r="A184" s="15"/>
      <c r="C184" s="4" t="s">
        <v>2840</v>
      </c>
      <c r="D184" s="14" t="s">
        <v>5</v>
      </c>
      <c r="E184" s="14"/>
      <c r="F184" s="14"/>
      <c r="G184" s="14"/>
      <c r="H184" s="50"/>
      <c r="I184" s="50" t="s">
        <v>5</v>
      </c>
      <c r="J184" s="50"/>
      <c r="K184" s="50"/>
      <c r="L184" s="14" t="s">
        <v>5</v>
      </c>
      <c r="M184" s="14"/>
      <c r="N184" s="18"/>
      <c r="O184" s="6" t="s">
        <v>2839</v>
      </c>
      <c r="P184" s="5" t="s">
        <v>2838</v>
      </c>
    </row>
    <row r="186" spans="1:16" ht="17.25" x14ac:dyDescent="0.25">
      <c r="A186" s="74" t="s">
        <v>2837</v>
      </c>
      <c r="B186" s="74"/>
      <c r="C186"/>
      <c r="D186"/>
      <c r="E186"/>
      <c r="F186"/>
      <c r="G186"/>
      <c r="H186"/>
      <c r="I186"/>
      <c r="J186"/>
      <c r="K186"/>
      <c r="L186"/>
      <c r="M186"/>
      <c r="N186"/>
      <c r="O186"/>
      <c r="P186"/>
    </row>
    <row r="187" spans="1:16" s="34" customFormat="1" x14ac:dyDescent="0.25">
      <c r="A187" s="15">
        <v>702752</v>
      </c>
      <c r="B187" s="17" t="s">
        <v>1961</v>
      </c>
      <c r="C187" s="35"/>
    </row>
    <row r="188" spans="1:16" customFormat="1" x14ac:dyDescent="0.25">
      <c r="A188" s="15"/>
      <c r="C188" s="4" t="s">
        <v>2836</v>
      </c>
      <c r="D188" s="14" t="s">
        <v>5</v>
      </c>
      <c r="E188" s="14"/>
      <c r="F188" s="14"/>
      <c r="G188" s="14"/>
      <c r="H188" s="50"/>
      <c r="I188" s="50" t="s">
        <v>5</v>
      </c>
      <c r="J188" s="50"/>
      <c r="K188" s="50"/>
      <c r="L188" s="14" t="s">
        <v>5</v>
      </c>
      <c r="M188" s="14"/>
      <c r="N188" s="18"/>
      <c r="O188" s="6" t="s">
        <v>2835</v>
      </c>
      <c r="P188" s="5" t="s">
        <v>2834</v>
      </c>
    </row>
    <row r="189" spans="1:16" customFormat="1" x14ac:dyDescent="0.25">
      <c r="A189" s="15"/>
      <c r="C189" s="4" t="s">
        <v>2833</v>
      </c>
      <c r="D189" s="14" t="s">
        <v>5</v>
      </c>
      <c r="E189" s="14"/>
      <c r="F189" s="14"/>
      <c r="G189" s="14"/>
      <c r="H189" s="50"/>
      <c r="I189" s="50" t="s">
        <v>5</v>
      </c>
      <c r="J189" s="50"/>
      <c r="K189" s="50"/>
      <c r="L189" s="14" t="s">
        <v>5</v>
      </c>
      <c r="M189" s="14"/>
      <c r="N189" s="18"/>
      <c r="O189" s="6" t="s">
        <v>2832</v>
      </c>
      <c r="P189" s="5" t="s">
        <v>2831</v>
      </c>
    </row>
    <row r="190" spans="1:16" s="34" customFormat="1" x14ac:dyDescent="0.25">
      <c r="A190" s="15">
        <v>719524</v>
      </c>
      <c r="B190" s="17" t="s">
        <v>2830</v>
      </c>
      <c r="C190" s="35"/>
    </row>
    <row r="191" spans="1:16" customFormat="1" x14ac:dyDescent="0.25">
      <c r="A191" s="15"/>
      <c r="C191" s="4" t="s">
        <v>2829</v>
      </c>
      <c r="D191" s="14" t="s">
        <v>5</v>
      </c>
      <c r="E191" s="14"/>
      <c r="F191" s="14"/>
      <c r="G191" s="14"/>
      <c r="H191" s="50"/>
      <c r="I191" s="50"/>
      <c r="J191" s="50"/>
      <c r="K191" s="50" t="s">
        <v>5</v>
      </c>
      <c r="L191" s="14"/>
      <c r="M191" s="14"/>
      <c r="N191" s="18" t="s">
        <v>5</v>
      </c>
      <c r="O191" s="6" t="s">
        <v>2828</v>
      </c>
      <c r="P191" s="5" t="s">
        <v>2827</v>
      </c>
    </row>
    <row r="192" spans="1:16" s="34" customFormat="1" x14ac:dyDescent="0.25">
      <c r="A192" s="15">
        <v>719522</v>
      </c>
      <c r="B192" s="17" t="s">
        <v>2826</v>
      </c>
      <c r="C192" s="35"/>
    </row>
    <row r="193" spans="1:16" customFormat="1" x14ac:dyDescent="0.25">
      <c r="A193" s="15"/>
      <c r="C193" s="4" t="s">
        <v>2825</v>
      </c>
      <c r="D193" s="14" t="s">
        <v>5</v>
      </c>
      <c r="E193" s="14"/>
      <c r="F193" s="14"/>
      <c r="G193" s="14"/>
      <c r="H193" s="50"/>
      <c r="I193" s="50"/>
      <c r="J193" s="50"/>
      <c r="K193" s="50" t="s">
        <v>5</v>
      </c>
      <c r="L193" s="14"/>
      <c r="M193" s="14"/>
      <c r="N193" s="18" t="s">
        <v>5</v>
      </c>
      <c r="O193" s="6" t="s">
        <v>2824</v>
      </c>
      <c r="P193" s="5" t="s">
        <v>2823</v>
      </c>
    </row>
    <row r="194" spans="1:16" s="34" customFormat="1" x14ac:dyDescent="0.25">
      <c r="A194" s="15">
        <v>935600</v>
      </c>
      <c r="B194" s="17" t="s">
        <v>2822</v>
      </c>
    </row>
    <row r="195" spans="1:16" customFormat="1" x14ac:dyDescent="0.25">
      <c r="A195" s="15"/>
      <c r="C195" s="4" t="s">
        <v>2821</v>
      </c>
      <c r="D195" s="14" t="s">
        <v>5</v>
      </c>
      <c r="E195" s="14"/>
      <c r="F195" s="14"/>
      <c r="G195" s="14"/>
      <c r="H195" s="50"/>
      <c r="I195" s="50"/>
      <c r="J195" s="50"/>
      <c r="K195" s="50" t="s">
        <v>5</v>
      </c>
      <c r="L195" s="14" t="s">
        <v>5</v>
      </c>
      <c r="M195" s="14"/>
      <c r="N195" s="18"/>
      <c r="O195" s="6" t="s">
        <v>2820</v>
      </c>
      <c r="P195" s="5" t="s">
        <v>2819</v>
      </c>
    </row>
    <row r="196" spans="1:16" s="34" customFormat="1" x14ac:dyDescent="0.25">
      <c r="A196" s="15">
        <v>939200</v>
      </c>
      <c r="B196" s="17" t="s">
        <v>822</v>
      </c>
      <c r="C196" s="35"/>
    </row>
    <row r="197" spans="1:16" customFormat="1" x14ac:dyDescent="0.25">
      <c r="A197" s="15"/>
      <c r="C197" s="4" t="s">
        <v>2818</v>
      </c>
      <c r="D197" s="14" t="s">
        <v>5</v>
      </c>
      <c r="E197" s="14"/>
      <c r="F197" s="14"/>
      <c r="G197" s="14"/>
      <c r="H197" s="50"/>
      <c r="I197" s="50"/>
      <c r="J197" s="50"/>
      <c r="K197" s="50" t="s">
        <v>5</v>
      </c>
      <c r="L197" s="14" t="s">
        <v>5</v>
      </c>
      <c r="M197" s="14"/>
      <c r="N197" s="18"/>
      <c r="O197" s="6" t="s">
        <v>2817</v>
      </c>
      <c r="P197" s="5" t="s">
        <v>2816</v>
      </c>
    </row>
    <row r="198" spans="1:16" customFormat="1" x14ac:dyDescent="0.25">
      <c r="A198" s="15"/>
      <c r="C198" s="4" t="s">
        <v>2815</v>
      </c>
      <c r="D198" s="14" t="s">
        <v>5</v>
      </c>
      <c r="E198" s="14"/>
      <c r="F198" s="14"/>
      <c r="G198" s="14"/>
      <c r="H198" s="50"/>
      <c r="I198" s="50"/>
      <c r="J198" s="50"/>
      <c r="K198" s="50" t="s">
        <v>5</v>
      </c>
      <c r="L198" s="14" t="s">
        <v>5</v>
      </c>
      <c r="M198" s="14"/>
      <c r="N198" s="18"/>
      <c r="O198" s="6" t="s">
        <v>2814</v>
      </c>
      <c r="P198" s="5" t="s">
        <v>2813</v>
      </c>
    </row>
    <row r="199" spans="1:16" s="34" customFormat="1" x14ac:dyDescent="0.25">
      <c r="A199" s="15">
        <v>712567</v>
      </c>
      <c r="B199" s="17" t="s">
        <v>5057</v>
      </c>
      <c r="C199" s="35"/>
    </row>
    <row r="200" spans="1:16" customFormat="1" x14ac:dyDescent="0.25">
      <c r="A200" s="15"/>
      <c r="C200" s="4" t="s">
        <v>5058</v>
      </c>
      <c r="D200" s="14" t="s">
        <v>5</v>
      </c>
      <c r="E200" s="14"/>
      <c r="F200" s="14"/>
      <c r="G200" s="14"/>
      <c r="H200" s="50"/>
      <c r="I200" s="50"/>
      <c r="J200" s="50"/>
      <c r="K200" s="50" t="s">
        <v>5</v>
      </c>
      <c r="L200" s="14" t="s">
        <v>5</v>
      </c>
      <c r="M200" s="14"/>
      <c r="N200" s="18"/>
      <c r="O200" s="6" t="s">
        <v>5059</v>
      </c>
      <c r="P200" s="5" t="s">
        <v>5060</v>
      </c>
    </row>
    <row r="201" spans="1:16" s="34" customFormat="1" x14ac:dyDescent="0.25">
      <c r="A201" s="15">
        <v>702744</v>
      </c>
      <c r="B201" s="17" t="s">
        <v>1688</v>
      </c>
      <c r="C201" s="35"/>
    </row>
    <row r="202" spans="1:16" customFormat="1" x14ac:dyDescent="0.25">
      <c r="A202" s="15"/>
      <c r="C202" s="4" t="s">
        <v>2812</v>
      </c>
      <c r="D202" s="14" t="s">
        <v>5</v>
      </c>
      <c r="E202" s="14"/>
      <c r="F202" s="14"/>
      <c r="G202" s="14"/>
      <c r="H202" s="50"/>
      <c r="I202" s="50" t="s">
        <v>5</v>
      </c>
      <c r="J202" s="50"/>
      <c r="K202" s="50"/>
      <c r="L202" s="14" t="s">
        <v>5</v>
      </c>
      <c r="M202" s="14"/>
      <c r="N202" s="18"/>
      <c r="O202" s="6" t="s">
        <v>2811</v>
      </c>
      <c r="P202" s="5" t="s">
        <v>2810</v>
      </c>
    </row>
    <row r="203" spans="1:16" s="34" customFormat="1" x14ac:dyDescent="0.25">
      <c r="A203" s="15">
        <v>998100</v>
      </c>
      <c r="B203" s="17" t="s">
        <v>707</v>
      </c>
      <c r="C203" s="35"/>
    </row>
    <row r="204" spans="1:16" customFormat="1" x14ac:dyDescent="0.25">
      <c r="A204" s="15"/>
      <c r="C204" s="4" t="s">
        <v>5468</v>
      </c>
      <c r="D204" s="14" t="s">
        <v>5</v>
      </c>
      <c r="E204" s="14"/>
      <c r="F204" s="14"/>
      <c r="G204" s="14"/>
      <c r="H204" s="50" t="s">
        <v>5</v>
      </c>
      <c r="I204" s="50"/>
      <c r="J204" s="50"/>
      <c r="K204" s="50"/>
      <c r="L204" s="14"/>
      <c r="M204" s="14"/>
      <c r="N204" s="18" t="s">
        <v>5</v>
      </c>
      <c r="O204" s="6" t="s">
        <v>5469</v>
      </c>
      <c r="P204" s="5" t="s">
        <v>5470</v>
      </c>
    </row>
    <row r="205" spans="1:16" customFormat="1" x14ac:dyDescent="0.25">
      <c r="A205" s="15"/>
      <c r="C205" s="4" t="s">
        <v>5471</v>
      </c>
      <c r="D205" s="14" t="s">
        <v>5</v>
      </c>
      <c r="E205" s="14"/>
      <c r="F205" s="14"/>
      <c r="G205" s="14"/>
      <c r="H205" s="50" t="s">
        <v>5</v>
      </c>
      <c r="I205" s="50"/>
      <c r="J205" s="50"/>
      <c r="K205" s="50"/>
      <c r="L205" s="14"/>
      <c r="M205" s="14"/>
      <c r="N205" s="18" t="s">
        <v>5</v>
      </c>
      <c r="O205" s="6" t="s">
        <v>5472</v>
      </c>
      <c r="P205" s="5" t="s">
        <v>5473</v>
      </c>
    </row>
    <row r="206" spans="1:16" s="34" customFormat="1" x14ac:dyDescent="0.25">
      <c r="A206" s="15">
        <v>137619</v>
      </c>
      <c r="B206" s="17" t="s">
        <v>5152</v>
      </c>
      <c r="C206" s="35"/>
    </row>
    <row r="207" spans="1:16" customFormat="1" x14ac:dyDescent="0.25">
      <c r="A207" s="15"/>
      <c r="C207" s="4" t="s">
        <v>5036</v>
      </c>
      <c r="D207" s="14" t="s">
        <v>5</v>
      </c>
      <c r="E207" s="14"/>
      <c r="F207" s="14"/>
      <c r="G207" s="14"/>
      <c r="H207" s="50"/>
      <c r="I207" s="50" t="s">
        <v>5</v>
      </c>
      <c r="J207" s="50"/>
      <c r="K207" s="50"/>
      <c r="L207" s="14"/>
      <c r="M207" s="14" t="s">
        <v>5</v>
      </c>
      <c r="N207" s="18"/>
      <c r="O207" s="6" t="s">
        <v>2806</v>
      </c>
      <c r="P207" s="5" t="s">
        <v>2805</v>
      </c>
    </row>
    <row r="208" spans="1:16" s="34" customFormat="1" x14ac:dyDescent="0.25">
      <c r="A208" s="15">
        <v>700756</v>
      </c>
      <c r="B208" s="17" t="s">
        <v>5037</v>
      </c>
      <c r="C208" s="35"/>
    </row>
    <row r="209" spans="1:16" customFormat="1" x14ac:dyDescent="0.25">
      <c r="A209" s="15"/>
      <c r="C209" s="4" t="s">
        <v>2809</v>
      </c>
      <c r="D209" s="14" t="s">
        <v>5</v>
      </c>
      <c r="E209" s="14"/>
      <c r="F209" s="14"/>
      <c r="G209" s="14"/>
      <c r="H209" s="50"/>
      <c r="I209" s="50" t="s">
        <v>5</v>
      </c>
      <c r="J209" s="50"/>
      <c r="K209" s="50"/>
      <c r="L209" s="14"/>
      <c r="M209" s="14" t="s">
        <v>5</v>
      </c>
      <c r="N209" s="18"/>
      <c r="O209" s="6" t="s">
        <v>2808</v>
      </c>
      <c r="P209" s="5" t="s">
        <v>2807</v>
      </c>
    </row>
    <row r="210" spans="1:16" s="34" customFormat="1" x14ac:dyDescent="0.25">
      <c r="A210" s="15">
        <v>709808</v>
      </c>
      <c r="B210" s="17" t="s">
        <v>3637</v>
      </c>
      <c r="C210" s="35"/>
    </row>
    <row r="211" spans="1:16" customFormat="1" x14ac:dyDescent="0.25">
      <c r="A211" s="15"/>
      <c r="C211" s="4" t="s">
        <v>2804</v>
      </c>
      <c r="D211" s="14" t="s">
        <v>5</v>
      </c>
      <c r="E211" s="14"/>
      <c r="F211" s="14"/>
      <c r="G211" s="14"/>
      <c r="H211" s="50"/>
      <c r="I211" s="50" t="s">
        <v>5</v>
      </c>
      <c r="J211" s="50"/>
      <c r="K211" s="50"/>
      <c r="L211" s="14" t="s">
        <v>5</v>
      </c>
      <c r="M211" s="14"/>
      <c r="N211" s="18"/>
      <c r="O211" s="6" t="s">
        <v>2803</v>
      </c>
      <c r="P211" s="5" t="s">
        <v>2802</v>
      </c>
    </row>
    <row r="212" spans="1:16" x14ac:dyDescent="0.25">
      <c r="A212" s="55"/>
      <c r="B212"/>
      <c r="C212"/>
      <c r="D212"/>
      <c r="E212"/>
      <c r="F212"/>
      <c r="G212"/>
      <c r="H212"/>
      <c r="I212"/>
      <c r="J212"/>
      <c r="K212"/>
      <c r="L212"/>
      <c r="M212"/>
      <c r="N212"/>
      <c r="O212"/>
      <c r="P212"/>
    </row>
    <row r="213" spans="1:16" x14ac:dyDescent="0.25">
      <c r="A213" s="55"/>
      <c r="B213"/>
      <c r="C213"/>
      <c r="D213"/>
      <c r="E213"/>
      <c r="F213"/>
      <c r="G213"/>
      <c r="H213"/>
      <c r="I213"/>
      <c r="J213"/>
      <c r="K213"/>
      <c r="L213"/>
      <c r="M213"/>
      <c r="N213"/>
      <c r="O213"/>
      <c r="P213"/>
    </row>
    <row r="214" spans="1:16" x14ac:dyDescent="0.25">
      <c r="A214" s="55"/>
      <c r="B214" s="65" t="s">
        <v>2801</v>
      </c>
      <c r="C214"/>
      <c r="D214"/>
      <c r="E214"/>
      <c r="F214"/>
      <c r="G214"/>
      <c r="H214"/>
      <c r="I214"/>
      <c r="J214"/>
      <c r="K214"/>
      <c r="L214"/>
      <c r="M214"/>
      <c r="N214"/>
      <c r="O214"/>
      <c r="P214"/>
    </row>
    <row r="215" spans="1:16" x14ac:dyDescent="0.25">
      <c r="A215" s="55"/>
      <c r="B215" s="65" t="s">
        <v>2800</v>
      </c>
      <c r="C215" s="4"/>
      <c r="D215"/>
      <c r="E215"/>
      <c r="F215"/>
      <c r="G215"/>
      <c r="H215"/>
      <c r="I215"/>
      <c r="J215"/>
      <c r="K215"/>
      <c r="L215"/>
      <c r="M215"/>
      <c r="N215"/>
      <c r="O215"/>
      <c r="P215"/>
    </row>
  </sheetData>
  <mergeCells count="10">
    <mergeCell ref="A186:B186"/>
    <mergeCell ref="D1:G1"/>
    <mergeCell ref="H1:K1"/>
    <mergeCell ref="L1:N1"/>
    <mergeCell ref="A3:B3"/>
    <mergeCell ref="A4:B4"/>
    <mergeCell ref="A93:B93"/>
    <mergeCell ref="A108:B108"/>
    <mergeCell ref="A109:B109"/>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24476B3271D64F8325595945672A17" ma:contentTypeVersion="12" ma:contentTypeDescription="Create a new document." ma:contentTypeScope="" ma:versionID="3260b45f548db91840a29a2402408050">
  <xsd:schema xmlns:xsd="http://www.w3.org/2001/XMLSchema" xmlns:xs="http://www.w3.org/2001/XMLSchema" xmlns:p="http://schemas.microsoft.com/office/2006/metadata/properties" xmlns:ns3="ed63748f-1c3b-4ffa-8e65-871053db26c3" xmlns:ns4="0030df6a-abb9-4ff3-a349-22dd6b508635" targetNamespace="http://schemas.microsoft.com/office/2006/metadata/properties" ma:root="true" ma:fieldsID="b9b3a83d4e0102d8f5ff7516c2912fae" ns3:_="" ns4:_="">
    <xsd:import namespace="ed63748f-1c3b-4ffa-8e65-871053db26c3"/>
    <xsd:import namespace="0030df6a-abb9-4ff3-a349-22dd6b5086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3748f-1c3b-4ffa-8e65-871053db26c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0df6a-abb9-4ff3-a349-22dd6b50863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A2DD1F-8586-4D30-B599-15F2F5CB6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3748f-1c3b-4ffa-8e65-871053db26c3"/>
    <ds:schemaRef ds:uri="0030df6a-abb9-4ff3-a349-22dd6b5086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74BE25-2BE7-4447-9C80-651CF59B4E87}">
  <ds:schemaRefs>
    <ds:schemaRef ds:uri="http://schemas.microsoft.com/sharepoint/v3/contenttype/forms"/>
  </ds:schemaRefs>
</ds:datastoreItem>
</file>

<file path=customXml/itemProps3.xml><?xml version="1.0" encoding="utf-8"?>
<ds:datastoreItem xmlns:ds="http://schemas.openxmlformats.org/officeDocument/2006/customXml" ds:itemID="{B60FD9CF-082B-43E7-B657-7B4D4586D0D5}">
  <ds:schemaRefs>
    <ds:schemaRef ds:uri="ed63748f-1c3b-4ffa-8e65-871053db26c3"/>
    <ds:schemaRef ds:uri="http://purl.org/dc/terms/"/>
    <ds:schemaRef ds:uri="http://schemas.microsoft.com/office/2006/documentManagement/types"/>
    <ds:schemaRef ds:uri="http://purl.org/dc/dcmitype/"/>
    <ds:schemaRef ds:uri="http://schemas.microsoft.com/office/infopath/2007/PartnerControls"/>
    <ds:schemaRef ds:uri="0030df6a-abb9-4ff3-a349-22dd6b508635"/>
    <ds:schemaRef ds:uri="http://schemas.microsoft.com/office/2006/metadata/properti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About MSCI</vt:lpstr>
      <vt:lpstr>Title Page</vt:lpstr>
      <vt:lpstr>ACWI</vt:lpstr>
      <vt:lpstr>Developed </vt:lpstr>
      <vt:lpstr>Emerging</vt:lpstr>
      <vt:lpstr>Frontier Markets &amp; GCC</vt:lpstr>
      <vt:lpstr>Factors </vt:lpstr>
      <vt:lpstr>Thematic</vt:lpstr>
      <vt:lpstr>Strategy</vt:lpstr>
      <vt:lpstr>ESG </vt:lpstr>
      <vt:lpstr>Real Estate</vt:lpstr>
      <vt:lpstr>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 Nicole</dc:creator>
  <cp:keywords/>
  <dc:description/>
  <cp:lastModifiedBy>Nair, Vishnu 2</cp:lastModifiedBy>
  <dcterms:created xsi:type="dcterms:W3CDTF">2019-04-05T12:40:53Z</dcterms:created>
  <dcterms:modified xsi:type="dcterms:W3CDTF">2023-11-21T16:46:53Z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0x010100A724476B3271D64F8325595945672A17</vt:lpwstr>
  </property>
  <property fmtid="{D5CDD505-2E9C-101B-9397-08002B2CF9AE}" pid="3" name="MSIP_Label_36e708cf-8998-4ae2-aaa2-4edadd5ee679_Enabled">
    <vt:lpwstr>true</vt:lpwstr>
  </property>
  <property fmtid="{D5CDD505-2E9C-101B-9397-08002B2CF9AE}" pid="4" name="MSIP_Label_36e708cf-8998-4ae2-aaa2-4edadd5ee679_SetDate">
    <vt:lpwstr>2022-01-24T10:50:40Z</vt:lpwstr>
  </property>
  <property fmtid="{D5CDD505-2E9C-101B-9397-08002B2CF9AE}" pid="5" name="MSIP_Label_36e708cf-8998-4ae2-aaa2-4edadd5ee679_Method">
    <vt:lpwstr>Privileged</vt:lpwstr>
  </property>
  <property fmtid="{D5CDD505-2E9C-101B-9397-08002B2CF9AE}" pid="6" name="MSIP_Label_36e708cf-8998-4ae2-aaa2-4edadd5ee679_Name">
    <vt:lpwstr>36e708cf-8998-4ae2-aaa2-4edadd5ee679</vt:lpwstr>
  </property>
  <property fmtid="{D5CDD505-2E9C-101B-9397-08002B2CF9AE}" pid="7" name="MSIP_Label_36e708cf-8998-4ae2-aaa2-4edadd5ee679_SiteId">
    <vt:lpwstr>7a9376d4-7c43-480f-82ba-a090647f651d</vt:lpwstr>
  </property>
  <property fmtid="{D5CDD505-2E9C-101B-9397-08002B2CF9AE}" pid="8" name="MSIP_Label_36e708cf-8998-4ae2-aaa2-4edadd5ee679_ActionId">
    <vt:lpwstr/>
  </property>
  <property fmtid="{D5CDD505-2E9C-101B-9397-08002B2CF9AE}" pid="9" name="MSIP_Label_36e708cf-8998-4ae2-aaa2-4edadd5ee679_ContentBits">
    <vt:lpwstr>0</vt:lpwstr>
  </property>
</Properties>
</file>